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Giacenze" sheetId="1" r:id="rId1"/>
    <sheet name="packing" sheetId="2" r:id="rId2"/>
  </sheets>
  <definedNames>
    <definedName name="_xlnm._FilterDatabase" localSheetId="0" hidden="1">Giacenze!$A$1:$Q$2229</definedName>
    <definedName name="_xlnm._FilterDatabase" localSheetId="1" hidden="1">packing!$B$2:$D$134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2" l="1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3" i="2"/>
  <c r="I1" i="2" s="1"/>
  <c r="H4" i="2"/>
  <c r="H1" i="2" s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3" i="2"/>
  <c r="G1" i="2" l="1"/>
</calcChain>
</file>

<file path=xl/sharedStrings.xml><?xml version="1.0" encoding="utf-8"?>
<sst xmlns="http://schemas.openxmlformats.org/spreadsheetml/2006/main" count="11523" uniqueCount="4305">
  <si>
    <t>CodArt</t>
  </si>
  <si>
    <t>Descrizione</t>
  </si>
  <si>
    <t>Misura</t>
  </si>
  <si>
    <t>Stagione</t>
  </si>
  <si>
    <t>Linea</t>
  </si>
  <si>
    <t>LO</t>
  </si>
  <si>
    <t>EC</t>
  </si>
  <si>
    <t>CA</t>
  </si>
  <si>
    <t>MA</t>
  </si>
  <si>
    <t>RE</t>
  </si>
  <si>
    <t>ST</t>
  </si>
  <si>
    <t>UF</t>
  </si>
  <si>
    <t>TotDep</t>
  </si>
  <si>
    <t>OrdFor</t>
  </si>
  <si>
    <t>OrdCli</t>
  </si>
  <si>
    <t>Disponibilità</t>
  </si>
  <si>
    <t>Disp. Teorica</t>
  </si>
  <si>
    <t>22CAILPA-01</t>
  </si>
  <si>
    <t>LMB Handbag NERO</t>
  </si>
  <si>
    <t>PZ</t>
  </si>
  <si>
    <t>22AI</t>
  </si>
  <si>
    <t>LP</t>
  </si>
  <si>
    <t>22CAILPA-02</t>
  </si>
  <si>
    <t>LMB Handbag ALGA</t>
  </si>
  <si>
    <t>22CAILPA-03</t>
  </si>
  <si>
    <t>LMB Handbag PURPLE</t>
  </si>
  <si>
    <t>22CAILPA-04</t>
  </si>
  <si>
    <t>LMB Handbag ARGILLA</t>
  </si>
  <si>
    <t>22CAILPA-05</t>
  </si>
  <si>
    <t>LMB Handbag BLUSH</t>
  </si>
  <si>
    <t>22CAILPA-06</t>
  </si>
  <si>
    <t>LMB Handbag FONDENTE</t>
  </si>
  <si>
    <t>22CAILPA-07</t>
  </si>
  <si>
    <t>LMB Handbag OTTANIO</t>
  </si>
  <si>
    <t xml:space="preserve">22CAILPA-08 </t>
  </si>
  <si>
    <t>LMB Handbag DALIA</t>
  </si>
  <si>
    <t>22CAILPA-09</t>
  </si>
  <si>
    <t>LMB Handbag BRONZO</t>
  </si>
  <si>
    <t>22CAILPA-10</t>
  </si>
  <si>
    <t>LMB Handbag LATTE</t>
  </si>
  <si>
    <t>22CAILPA-11</t>
  </si>
  <si>
    <t>LMB Handbag ROSA ANTICO</t>
  </si>
  <si>
    <t>22CAILPB-01</t>
  </si>
  <si>
    <t>LMB Metro Bag NERO</t>
  </si>
  <si>
    <t>22CAILPB-02</t>
  </si>
  <si>
    <t>LMB Postina ALGA</t>
  </si>
  <si>
    <t>22CAILPB-03</t>
  </si>
  <si>
    <t>LMB Postina PURPLE</t>
  </si>
  <si>
    <t>22CAILPB-04</t>
  </si>
  <si>
    <t>LMB Postina ARGILLA</t>
  </si>
  <si>
    <t>22CAILPB-05</t>
  </si>
  <si>
    <t>LMB Postina BLASH</t>
  </si>
  <si>
    <t>22CAILPB-06</t>
  </si>
  <si>
    <t>LMB Postina FONDENTE</t>
  </si>
  <si>
    <t>22CAILPB-07</t>
  </si>
  <si>
    <t>LMB Metro Bag OTTANIO</t>
  </si>
  <si>
    <t>22CAILPB-08</t>
  </si>
  <si>
    <t>LMB Postina DALIA</t>
  </si>
  <si>
    <t>22CAILPB-09</t>
  </si>
  <si>
    <t>LMB Metro Bag BRONZO</t>
  </si>
  <si>
    <t>22CAILPB-10</t>
  </si>
  <si>
    <t>LMB Metro Bag CAPPUCCINO</t>
  </si>
  <si>
    <t>22CAILPB-11</t>
  </si>
  <si>
    <t>LMB Metro Bag ROSSO</t>
  </si>
  <si>
    <t>22CAILPB-12</t>
  </si>
  <si>
    <t>LMB Metro Bag LATTE</t>
  </si>
  <si>
    <t>22CAILPB-13</t>
  </si>
  <si>
    <t>LMB Metro Bag ROSA ANTICO</t>
  </si>
  <si>
    <t>22CAILPC-02</t>
  </si>
  <si>
    <t>LMB Moscova Bag ALGA</t>
  </si>
  <si>
    <t>22CAILPC-04</t>
  </si>
  <si>
    <t>LMB Moscova Bag ARGILLA</t>
  </si>
  <si>
    <t>22CAILPC-05</t>
  </si>
  <si>
    <t>LMB Moscova Bag BLASH</t>
  </si>
  <si>
    <t>22CAILPC-06</t>
  </si>
  <si>
    <t>LMB Moscova Bag FONDENTE</t>
  </si>
  <si>
    <t>22CAILPD-02</t>
  </si>
  <si>
    <t>LMB Moscova Bucket ALGA</t>
  </si>
  <si>
    <t>22CAILPE-05</t>
  </si>
  <si>
    <t>LMB Moscova Clutch BLASH</t>
  </si>
  <si>
    <t>22CAILPF-01</t>
  </si>
  <si>
    <t>LMB Wallet NERO</t>
  </si>
  <si>
    <t>22CAILPF-02</t>
  </si>
  <si>
    <t>LMB Wallet ALGA</t>
  </si>
  <si>
    <t>22CAILPF-03</t>
  </si>
  <si>
    <t>LMB Wallet PURPLE</t>
  </si>
  <si>
    <t>22CAILPF-04</t>
  </si>
  <si>
    <t>LMB Wallet ARGILLA</t>
  </si>
  <si>
    <t>22CAILPF-05</t>
  </si>
  <si>
    <t>LMB Wallet BLASH</t>
  </si>
  <si>
    <t>22CAILPF-07</t>
  </si>
  <si>
    <t>LMB Wallet OTTANIO</t>
  </si>
  <si>
    <t>22CAILPF-08</t>
  </si>
  <si>
    <t>LMB Wallet DALIA</t>
  </si>
  <si>
    <t>22CAILPG-01</t>
  </si>
  <si>
    <t>LMB Moscova Mini NERO</t>
  </si>
  <si>
    <t>22CAILPH-01</t>
  </si>
  <si>
    <t>LMB Brera NERO</t>
  </si>
  <si>
    <t>22CAILPH-02</t>
  </si>
  <si>
    <t>LMB Brera ARGILLA</t>
  </si>
  <si>
    <t>22CAILPH-03</t>
  </si>
  <si>
    <t>LMB Brera BLUSH</t>
  </si>
  <si>
    <t>22CAILPH-04</t>
  </si>
  <si>
    <t>LMB Brera OTTANIO</t>
  </si>
  <si>
    <t>22CAILPH-05</t>
  </si>
  <si>
    <t>LMB Brera PURPLE</t>
  </si>
  <si>
    <t>22CAILPH-06</t>
  </si>
  <si>
    <t>LMB Brera DALIA</t>
  </si>
  <si>
    <t>22CAILPH-07</t>
  </si>
  <si>
    <t>LMB Brera FONDENTE</t>
  </si>
  <si>
    <t>22CAILPH-08</t>
  </si>
  <si>
    <t>LMB Brera ALGA</t>
  </si>
  <si>
    <t>22CAISAA-36</t>
  </si>
  <si>
    <t>LRDF Velluto-P Bordeaux/Rose</t>
  </si>
  <si>
    <t>N.</t>
  </si>
  <si>
    <t>LR</t>
  </si>
  <si>
    <t>22CAISAA-37</t>
  </si>
  <si>
    <t>22CAISAA-38</t>
  </si>
  <si>
    <t>22CAISAA-39</t>
  </si>
  <si>
    <t>22CAISAA-40</t>
  </si>
  <si>
    <t>22CAISAB-36</t>
  </si>
  <si>
    <t>LRDF Casentino-P Viola/Fuxia</t>
  </si>
  <si>
    <t>22CAISAB-37</t>
  </si>
  <si>
    <t>22CAISAB-38</t>
  </si>
  <si>
    <t>22CAISAB-39</t>
  </si>
  <si>
    <t>22CAISAB-40</t>
  </si>
  <si>
    <t>22CAISAC-36</t>
  </si>
  <si>
    <t>LRDF Casentino-P Arancio/bordeaux</t>
  </si>
  <si>
    <t>22ai</t>
  </si>
  <si>
    <t>22CAISAC-37</t>
  </si>
  <si>
    <t>22CAISAC-38</t>
  </si>
  <si>
    <t>22CAISAC-39</t>
  </si>
  <si>
    <t>22CAISAC-40</t>
  </si>
  <si>
    <t>22CAISAD-36</t>
  </si>
  <si>
    <t>LRDF Casentino-P VerdeOliva/Viola</t>
  </si>
  <si>
    <t>22CAISAD-37</t>
  </si>
  <si>
    <t>22CAISAD-38</t>
  </si>
  <si>
    <t>22CAISAD-39</t>
  </si>
  <si>
    <t>22CAISAD-40</t>
  </si>
  <si>
    <t>22CAISAE-36</t>
  </si>
  <si>
    <t>LRDF Teddy-P Beige/Beige</t>
  </si>
  <si>
    <t>22CAISAE-37</t>
  </si>
  <si>
    <t>22CAISAE-38</t>
  </si>
  <si>
    <t>22CAISAE-39</t>
  </si>
  <si>
    <t>22CAISAE-40</t>
  </si>
  <si>
    <t>22CAISAF-36</t>
  </si>
  <si>
    <t>LRDF Sabot Velluto-P Viola</t>
  </si>
  <si>
    <t>22CAISAF-37</t>
  </si>
  <si>
    <t>22CAISAF-38</t>
  </si>
  <si>
    <t>22CAISAF-39</t>
  </si>
  <si>
    <t>22CAISAF-40</t>
  </si>
  <si>
    <t>22CAISAH-39</t>
  </si>
  <si>
    <t>LRDF Sabot Velluto-P Tortora</t>
  </si>
  <si>
    <t>22CAISAP-36</t>
  </si>
  <si>
    <t>LRDF Slipper Pelo Nero</t>
  </si>
  <si>
    <t>22CAISAP-37</t>
  </si>
  <si>
    <t>22CAISAP-38</t>
  </si>
  <si>
    <t>22CAISAP-39</t>
  </si>
  <si>
    <t>22CAISAP-40</t>
  </si>
  <si>
    <t>22CAISAQ-36</t>
  </si>
  <si>
    <t>LRDF Slipper Pelo Ottanio</t>
  </si>
  <si>
    <t>22CAISAQ-37</t>
  </si>
  <si>
    <t>22CAISAQ-38</t>
  </si>
  <si>
    <t>22CAISAQ-39</t>
  </si>
  <si>
    <t>22CAISAQ-40</t>
  </si>
  <si>
    <t>22CAISAR-36</t>
  </si>
  <si>
    <t>LRDF Slipper Pelo Viola</t>
  </si>
  <si>
    <t>22CAISAR-37</t>
  </si>
  <si>
    <t>22CAISAR-38</t>
  </si>
  <si>
    <t>22CAISAR-39</t>
  </si>
  <si>
    <t>22CAISAR-40</t>
  </si>
  <si>
    <t>22CAISAS-36</t>
  </si>
  <si>
    <t>LRDF Slipper Pelo Pesca</t>
  </si>
  <si>
    <t>22CAISAS-37</t>
  </si>
  <si>
    <t>22CAISAS-38</t>
  </si>
  <si>
    <t>22CAISAS-39</t>
  </si>
  <si>
    <t>22CAISAS-40</t>
  </si>
  <si>
    <t xml:space="preserve">22CPELPA-01 </t>
  </si>
  <si>
    <t>22PE</t>
  </si>
  <si>
    <t>22CPELPA-02</t>
  </si>
  <si>
    <t>LMB Handbag BIANCO</t>
  </si>
  <si>
    <t>22CPELPA-03</t>
  </si>
  <si>
    <t>LMB Handbag MANDORLA</t>
  </si>
  <si>
    <t>22CPELPA-04</t>
  </si>
  <si>
    <t>LMB Handbag AVOCADO</t>
  </si>
  <si>
    <t>22CPELPA-05</t>
  </si>
  <si>
    <t>LMB Handbag LADY</t>
  </si>
  <si>
    <t>22CPELPA-06</t>
  </si>
  <si>
    <t>LMB Handbag CARAMELLA</t>
  </si>
  <si>
    <t>22CPELPA-07</t>
  </si>
  <si>
    <t>LMB Handbag CASCATA</t>
  </si>
  <si>
    <t>22CPELPB-01</t>
  </si>
  <si>
    <t>LMB Postina NERO</t>
  </si>
  <si>
    <t xml:space="preserve">22CPELPB-02 </t>
  </si>
  <si>
    <t>LMB Postina BIANCO</t>
  </si>
  <si>
    <t>22CPELPB-03</t>
  </si>
  <si>
    <t>LMB Postina MANDORLA</t>
  </si>
  <si>
    <t>22CPELPB-04</t>
  </si>
  <si>
    <t>LMB Postina AVOCADO</t>
  </si>
  <si>
    <t>22CPELPB-05</t>
  </si>
  <si>
    <t>LMB Postina LADY</t>
  </si>
  <si>
    <t>22CPELPB-06</t>
  </si>
  <si>
    <t>LMB Postina CARAMELLA</t>
  </si>
  <si>
    <t>22CPELPB-07</t>
  </si>
  <si>
    <t>LMB Postina CASCATA</t>
  </si>
  <si>
    <t>22CPELPC-01</t>
  </si>
  <si>
    <t>LMB Sacca NERO</t>
  </si>
  <si>
    <t>22CPELPC-02</t>
  </si>
  <si>
    <t>LMB Sacca BIANCO</t>
  </si>
  <si>
    <t>22CPELPC-03</t>
  </si>
  <si>
    <t>LMB Sacca MANDORLA</t>
  </si>
  <si>
    <t>22CPELPC-04</t>
  </si>
  <si>
    <t>LMB Sacca AVOCADO</t>
  </si>
  <si>
    <t>22CPELPC-07</t>
  </si>
  <si>
    <t>LMB Sacca CASCATA</t>
  </si>
  <si>
    <t>22CPELPD-01</t>
  </si>
  <si>
    <t>22CPELPD-02</t>
  </si>
  <si>
    <t>LMB Wallet BIANCO</t>
  </si>
  <si>
    <t>22CPELPD-03</t>
  </si>
  <si>
    <t>LMB Wallet MANDORLA</t>
  </si>
  <si>
    <t>22CPELPD-04</t>
  </si>
  <si>
    <t>LMB Wallet AVOCADO</t>
  </si>
  <si>
    <t>22CPELPD-06</t>
  </si>
  <si>
    <t>LMB Wallet CARAMELLA</t>
  </si>
  <si>
    <t>22CPELPE-01</t>
  </si>
  <si>
    <t>LMB Moscova Bag NERO</t>
  </si>
  <si>
    <t>22CPELPE-02</t>
  </si>
  <si>
    <t>LMB Moscova Bag BIANCO</t>
  </si>
  <si>
    <t>22CPELPE-03</t>
  </si>
  <si>
    <t>LMB Moscova Bag MANDORLA</t>
  </si>
  <si>
    <t>22CPELPE-04</t>
  </si>
  <si>
    <t>LMB Moscova Bag AVOCADO</t>
  </si>
  <si>
    <t>22CPELPE-05</t>
  </si>
  <si>
    <t>LMB Moscova Bag LADY</t>
  </si>
  <si>
    <t>22CPELPE-06</t>
  </si>
  <si>
    <t>LMB Moscova Bag CARAMELLA</t>
  </si>
  <si>
    <t>22CPELPE-07</t>
  </si>
  <si>
    <t>LMB Moscova Bag CASCATA</t>
  </si>
  <si>
    <t>22CPESAA-36</t>
  </si>
  <si>
    <t>LRDF Velluto Beige/Rosa</t>
  </si>
  <si>
    <t>22CPESAA-37</t>
  </si>
  <si>
    <t>22CPESAA-38</t>
  </si>
  <si>
    <t>22CPESAA-39</t>
  </si>
  <si>
    <t>22CPESAA-40</t>
  </si>
  <si>
    <t>22CPESAB-36</t>
  </si>
  <si>
    <t>LRDF Velluto Grigio/Lilla</t>
  </si>
  <si>
    <t>22CPESAB-37</t>
  </si>
  <si>
    <t>22CPESAB-38</t>
  </si>
  <si>
    <t>22CPESAB-39</t>
  </si>
  <si>
    <t>22CPESAB-40</t>
  </si>
  <si>
    <t>22CPESAE-36</t>
  </si>
  <si>
    <t>LRDF Velluto Ruggine/Nero</t>
  </si>
  <si>
    <t>22CPESAE-37</t>
  </si>
  <si>
    <t>22CPESAE-38</t>
  </si>
  <si>
    <t>22CPESAE-39</t>
  </si>
  <si>
    <t>22CPESAE-40</t>
  </si>
  <si>
    <t>22CPESAF-36</t>
  </si>
  <si>
    <t>LRDF Velluto Pistacchio/Turchese</t>
  </si>
  <si>
    <t>22CPESAF-37</t>
  </si>
  <si>
    <t>22CPESAF-38</t>
  </si>
  <si>
    <t>22CPESAF-39</t>
  </si>
  <si>
    <t>22CPESAF-40</t>
  </si>
  <si>
    <t>22CPESAH-36</t>
  </si>
  <si>
    <t>LRDF Velluto Nero/Sabbia</t>
  </si>
  <si>
    <t>22CPESAH-37</t>
  </si>
  <si>
    <t>22CPESAH-38</t>
  </si>
  <si>
    <t>22CPESAH-39</t>
  </si>
  <si>
    <t>22CPESAH-40</t>
  </si>
  <si>
    <t>22CPESAO-38</t>
  </si>
  <si>
    <t>LRDF Canvas Arancio/Vell.Viola</t>
  </si>
  <si>
    <t>22CPESAQ-36</t>
  </si>
  <si>
    <t>LRDF Canvas VerdeAcido/Vell.Bluette</t>
  </si>
  <si>
    <t>22CPESAQ-37</t>
  </si>
  <si>
    <t>22CPESAQ-38</t>
  </si>
  <si>
    <t>22CPESAQ-39</t>
  </si>
  <si>
    <t>22CPESAQ-40</t>
  </si>
  <si>
    <t>22CPESAS-36</t>
  </si>
  <si>
    <t>LRDF Canvas Beige/Vell.Ciliegia</t>
  </si>
  <si>
    <t>22CPESAS-37</t>
  </si>
  <si>
    <t>22CPESAS-38</t>
  </si>
  <si>
    <t>22CPESAS-39</t>
  </si>
  <si>
    <t>22CPESAU-36</t>
  </si>
  <si>
    <t>LRDF Denim BlueDenim/Vell.Ciliegia</t>
  </si>
  <si>
    <t>22CPESAU-37</t>
  </si>
  <si>
    <t>22CPESAU-38</t>
  </si>
  <si>
    <t>22CPESAU-39</t>
  </si>
  <si>
    <t>22CPESAU-40</t>
  </si>
  <si>
    <t>22CPESAV-36</t>
  </si>
  <si>
    <t>LRDF Denim LightDenim/Vell.Blu</t>
  </si>
  <si>
    <t>22CPESAV-37</t>
  </si>
  <si>
    <t>22CPESAV-38</t>
  </si>
  <si>
    <t>22XAILAA-01</t>
  </si>
  <si>
    <t>Naomi PERFECT Bordeaux</t>
  </si>
  <si>
    <t>LD</t>
  </si>
  <si>
    <t>22XAILAA-02</t>
  </si>
  <si>
    <t>Naomi VIVERE Silver</t>
  </si>
  <si>
    <t>22XAILAA-05</t>
  </si>
  <si>
    <t>Naomi MAD Leopard</t>
  </si>
  <si>
    <t>22XAILAA-06</t>
  </si>
  <si>
    <t>Naomi VITA Black</t>
  </si>
  <si>
    <t>22XAILAB-02</t>
  </si>
  <si>
    <t>Naomi Mini VITA Black</t>
  </si>
  <si>
    <t>22XAILAB-03</t>
  </si>
  <si>
    <t>Naomi Mini TACCHI Olive</t>
  </si>
  <si>
    <t>22XAILAB-04</t>
  </si>
  <si>
    <t>Naomi Mini CLASSE Bronze</t>
  </si>
  <si>
    <t>22XAILAB-05</t>
  </si>
  <si>
    <t>Naomi Mini DISASTER Leopard</t>
  </si>
  <si>
    <t>22XAILAC-01</t>
  </si>
  <si>
    <t>Doggy Bag SCONDINZOLA Army Green</t>
  </si>
  <si>
    <t>22XAILAC-02</t>
  </si>
  <si>
    <t>Doggy Bag SCONDINZOLA Black</t>
  </si>
  <si>
    <t>22XAILAD-01</t>
  </si>
  <si>
    <t>Cindy Bag SPECIALI Cuoio</t>
  </si>
  <si>
    <t>22XAILAD-02</t>
  </si>
  <si>
    <t>Cindy Bag CHI Black</t>
  </si>
  <si>
    <t>22XAILAD-03</t>
  </si>
  <si>
    <t>Cindy Bag DUBBIO Beige</t>
  </si>
  <si>
    <t>22XAILAD-04</t>
  </si>
  <si>
    <t>Cindy Bag CLESSIDRE Red</t>
  </si>
  <si>
    <t>22XAILAD-05</t>
  </si>
  <si>
    <t>Cindy Bag MOTIVAZIONI Olive</t>
  </si>
  <si>
    <t>22XAILAE-01</t>
  </si>
  <si>
    <t>Vicky SORPRENDIMI Beige</t>
  </si>
  <si>
    <t>22XAILAE-02</t>
  </si>
  <si>
    <t>Vicky TEMPO Black</t>
  </si>
  <si>
    <t>22XAILAE-03</t>
  </si>
  <si>
    <t>Vicky DETTAGLI Bordeaux</t>
  </si>
  <si>
    <t>22XAILAE-04</t>
  </si>
  <si>
    <t>Vicky CLESSIDRE Tobacco</t>
  </si>
  <si>
    <t>22XAILAE-05</t>
  </si>
  <si>
    <t>Vicky DISASTRO Forest</t>
  </si>
  <si>
    <t>22XAILAE-06</t>
  </si>
  <si>
    <t>Vicky LEGGERA Rose</t>
  </si>
  <si>
    <t>22XAILAE-07</t>
  </si>
  <si>
    <t>Vicky Quilted SENSO Taupe</t>
  </si>
  <si>
    <t>22XAILAE-08</t>
  </si>
  <si>
    <t>Vicky Quilted HAPPENS Black</t>
  </si>
  <si>
    <t>22XAILAE-09</t>
  </si>
  <si>
    <t>Vicky Quilted MONDO Bordeaux</t>
  </si>
  <si>
    <t>22XAILAE-10</t>
  </si>
  <si>
    <t>Vicky Quilted ARMADIO Tobacco</t>
  </si>
  <si>
    <t>22XAILAE-11</t>
  </si>
  <si>
    <t>Vicky Quilted INSOSTITUIBILE Forest</t>
  </si>
  <si>
    <t>22XAILAE-12</t>
  </si>
  <si>
    <t>Vicky Wool PICCOLA Dark Grey</t>
  </si>
  <si>
    <t>22XAILAE-13</t>
  </si>
  <si>
    <t>Vicky Wool GIUSTO Zig Zag Bordeaux</t>
  </si>
  <si>
    <t>22XAILAE-14</t>
  </si>
  <si>
    <t>Vicky Wool PIACE Zig Zag Forest</t>
  </si>
  <si>
    <t>22XAILAE-15</t>
  </si>
  <si>
    <t>Vicky Wool VIAGGIO Violet</t>
  </si>
  <si>
    <t>22XAILAE-16</t>
  </si>
  <si>
    <t>Vicky Wool SORRISO Black&amp;White</t>
  </si>
  <si>
    <t>22XAILAE-17</t>
  </si>
  <si>
    <t>Vicky Wool FELICE Flower Black</t>
  </si>
  <si>
    <t>22XAILAF-01</t>
  </si>
  <si>
    <t>Vicky Babe SORPRENDIMI Beige</t>
  </si>
  <si>
    <t>22XAILAF-02</t>
  </si>
  <si>
    <t>Vicky Babe TEMPO Black</t>
  </si>
  <si>
    <t>22XAILAF-03</t>
  </si>
  <si>
    <t>Vicky Babe DETTAGLI Bordeaux</t>
  </si>
  <si>
    <t>22XAILAF-04</t>
  </si>
  <si>
    <t>Vicky Babe CLESSIDRE Tobacco</t>
  </si>
  <si>
    <t>22XAILAF-05</t>
  </si>
  <si>
    <t>Vicky Babe DISASTRO Forest</t>
  </si>
  <si>
    <t>22XAILAF-06</t>
  </si>
  <si>
    <t>Vicky Babe LEGGERA Rose</t>
  </si>
  <si>
    <t>22XAILAF-07</t>
  </si>
  <si>
    <t>Vicky Babe Wool PICCOLA Dark Grey</t>
  </si>
  <si>
    <t>22XAILAF-08</t>
  </si>
  <si>
    <t>Vicky Babe Wool GIUSTO Zig Zag Bordeaux</t>
  </si>
  <si>
    <t>22XAILAF-09</t>
  </si>
  <si>
    <t>Vicky Babe Wool PIACE Zig Zag Forest</t>
  </si>
  <si>
    <t>22XAILAF-10</t>
  </si>
  <si>
    <t>Vicky Babe Wool VIAGGIO Violet</t>
  </si>
  <si>
    <t>22XAILAF-11</t>
  </si>
  <si>
    <t>Vicky Babe Wool SORRISO Black&amp;White</t>
  </si>
  <si>
    <t>22XAILAF-12</t>
  </si>
  <si>
    <t>Vicky Babe Wool FELICE Flower Black</t>
  </si>
  <si>
    <t>22XAILAG-01</t>
  </si>
  <si>
    <t>Vicky Mini SORPRENDIMI Beige</t>
  </si>
  <si>
    <t>22XAILAG-02</t>
  </si>
  <si>
    <t>Vicky Mini TEMPO Black</t>
  </si>
  <si>
    <t>22XAILAG-03</t>
  </si>
  <si>
    <t>Vicky Mini DETTAGLI Bordeaux</t>
  </si>
  <si>
    <t>22XAILAG-04</t>
  </si>
  <si>
    <t>Vicky Mini CLESSIDRE Tobacco</t>
  </si>
  <si>
    <t>22XAILAG-05</t>
  </si>
  <si>
    <t>Vicky Mini DISASTRO Forest</t>
  </si>
  <si>
    <t>22XAILAG-06</t>
  </si>
  <si>
    <t>Vicky Mini LEGGERA Rose</t>
  </si>
  <si>
    <t>22XAILAH-01</t>
  </si>
  <si>
    <t>Vicky Wallet SORPRENDIMI Beige</t>
  </si>
  <si>
    <t>22XAILAH-02</t>
  </si>
  <si>
    <t>Vicky Wallet TEMPO Black</t>
  </si>
  <si>
    <t>22XAILAH-03</t>
  </si>
  <si>
    <t>Vicky Wallet DETTAGLI Bordeaux</t>
  </si>
  <si>
    <t>22XAILAH-04</t>
  </si>
  <si>
    <t>Vicky Wallet CLESSIDRE Tobacco</t>
  </si>
  <si>
    <t>22XAILAH-05</t>
  </si>
  <si>
    <t>Vicky Wallet DISASTRO Forest</t>
  </si>
  <si>
    <t>22XAILAH-06</t>
  </si>
  <si>
    <t>Vicky Wallet LEGGERA Rose</t>
  </si>
  <si>
    <t>22XAILAH-07</t>
  </si>
  <si>
    <t>Vicky Wallet Wool PICCOLA Dark Grey</t>
  </si>
  <si>
    <t>22XAILAH-08</t>
  </si>
  <si>
    <t>Vicky Wallet Wool GIUSTO Zig Zag Bordeau</t>
  </si>
  <si>
    <t>22XAILAH-09</t>
  </si>
  <si>
    <t>Vicky Wallet Wool PIACE Zig Zag Forest</t>
  </si>
  <si>
    <t>22XAILAH-10</t>
  </si>
  <si>
    <t>Vicky Wallet Wool VIAGGIO Violet</t>
  </si>
  <si>
    <t>22XAILAH-11</t>
  </si>
  <si>
    <t>Vicky Wallet Wool SORRISO Black&amp;White</t>
  </si>
  <si>
    <t>22XAILAH-12</t>
  </si>
  <si>
    <t>Vicky Wallet Wool FELICE Flower Black</t>
  </si>
  <si>
    <t>22XAILAI-01</t>
  </si>
  <si>
    <t>Vicky Mini Backpack Quilted ARAMDIO Toba</t>
  </si>
  <si>
    <t>22XAILAI-02</t>
  </si>
  <si>
    <t>Vicky Mini Backpack Quilted HAPPENS Blac</t>
  </si>
  <si>
    <t>22XAILAI-03</t>
  </si>
  <si>
    <t>Vicky Mini Backpack Quilted MONDO Bordea</t>
  </si>
  <si>
    <t>22XAILAI-04</t>
  </si>
  <si>
    <t>Vicky Mini Backpack Wool PICCOLA Dark Gr</t>
  </si>
  <si>
    <t>22XAILAI-05</t>
  </si>
  <si>
    <t>Vicky Mini Backpack Wool PIACE Zig Zag F</t>
  </si>
  <si>
    <t>22XAILAJ-01</t>
  </si>
  <si>
    <t>Vicky Pochette Quilted SENSO Taupe</t>
  </si>
  <si>
    <t>22XAILAJ-02</t>
  </si>
  <si>
    <t>Vicky Pochette Quilted HAPPENS Black</t>
  </si>
  <si>
    <t>22XAILAJ-03</t>
  </si>
  <si>
    <t>Vicky Pochette Quilted MONDO Bordeaux</t>
  </si>
  <si>
    <t>22XAILAJ-04</t>
  </si>
  <si>
    <t>Vicky Pochette Quilted ARMADIO Tobacco</t>
  </si>
  <si>
    <t>22XAILAJ-05</t>
  </si>
  <si>
    <t>Vicky Pochette Quilted INSOSTITUIBILE Fo</t>
  </si>
  <si>
    <t>22XAILAK-01</t>
  </si>
  <si>
    <t>Vicky Chain Wallet SENSO Taupe</t>
  </si>
  <si>
    <t>22XAILAK-02</t>
  </si>
  <si>
    <t>Vicky Chain Wallet HAPPENS Black</t>
  </si>
  <si>
    <t>22XAILAK-03</t>
  </si>
  <si>
    <t>Vicky Chain Wallet MONDO Bordeaux</t>
  </si>
  <si>
    <t>22XAILAK-04</t>
  </si>
  <si>
    <t>Vicky Chain Wallet ARMADIO Tobacco</t>
  </si>
  <si>
    <t>22XAILAK-05</t>
  </si>
  <si>
    <t>Vicky Chain Wallet INSOSTITUIBILE Forest</t>
  </si>
  <si>
    <t>22XAILAL-01</t>
  </si>
  <si>
    <t>Kate PENSANDO Red</t>
  </si>
  <si>
    <t>22XAILAL-02</t>
  </si>
  <si>
    <t>Kate HEART Cuoio</t>
  </si>
  <si>
    <t>22XAILAL-03</t>
  </si>
  <si>
    <t>Kate PERFECT Black</t>
  </si>
  <si>
    <t>22XAILAL-04</t>
  </si>
  <si>
    <t>Kate SPECIALI Taupe</t>
  </si>
  <si>
    <t>22XAILAM-01</t>
  </si>
  <si>
    <t>Kate Mini PENSANDO Red</t>
  </si>
  <si>
    <t>22XAILAM-02</t>
  </si>
  <si>
    <t>Kate Mini HEART Cuoio</t>
  </si>
  <si>
    <t>22XAILAM-03</t>
  </si>
  <si>
    <t>Kate Mini PERFECT Black</t>
  </si>
  <si>
    <t>22XAILAM-04</t>
  </si>
  <si>
    <t>Kate Mini SPECIALI Taupe</t>
  </si>
  <si>
    <t>22XAILAN-01</t>
  </si>
  <si>
    <t>Baggy MODO Leopard</t>
  </si>
  <si>
    <t>22XAILAN-02</t>
  </si>
  <si>
    <t>Baggy CHAOTIC Check</t>
  </si>
  <si>
    <t>22XAILAN-03</t>
  </si>
  <si>
    <t>Baggy MAD Pied de Poule</t>
  </si>
  <si>
    <t>22XAILAN-04</t>
  </si>
  <si>
    <t>Baggy LOVE Graffito</t>
  </si>
  <si>
    <t>22XAILAO-01</t>
  </si>
  <si>
    <t>Ginny Shopper ASPETTA Black</t>
  </si>
  <si>
    <t>22XAILAO-02</t>
  </si>
  <si>
    <t>Ginny Shopper HEART Cuoio</t>
  </si>
  <si>
    <t>22XAILAO-03</t>
  </si>
  <si>
    <t>Ginny Shopper LEGGERA Pink</t>
  </si>
  <si>
    <t>22XAILAO-04</t>
  </si>
  <si>
    <t>Ginny Shopper PERFECT Olive</t>
  </si>
  <si>
    <t>22XAILAP-01</t>
  </si>
  <si>
    <t>Ginny Pochette ASPETTA Black</t>
  </si>
  <si>
    <t>22XAILAP-02</t>
  </si>
  <si>
    <t>Ginny Pochette HEART Cuoio</t>
  </si>
  <si>
    <t>22XAILAP-03</t>
  </si>
  <si>
    <t>Ginny Pochette LEGGERA Pink</t>
  </si>
  <si>
    <t>22XAILAP-04</t>
  </si>
  <si>
    <t>Ginny Pochette PERFECT Olive</t>
  </si>
  <si>
    <t>22XAILAQ-01</t>
  </si>
  <si>
    <t>Vicky Bauletto SORPRENDIMI Beige</t>
  </si>
  <si>
    <t>22XAILAQ-02</t>
  </si>
  <si>
    <t>Vicky Bauletto TEMPO Black</t>
  </si>
  <si>
    <t>22XAILAQ-03</t>
  </si>
  <si>
    <t>Vicky Bauletto CLESSIDRE Tobacco</t>
  </si>
  <si>
    <t>22XAILAQ-04</t>
  </si>
  <si>
    <t>Vicky Bauletto DISASTRO Forest</t>
  </si>
  <si>
    <t>22XAILAR-03</t>
  </si>
  <si>
    <t>Brenda VITA Forest</t>
  </si>
  <si>
    <t>22XAILAR-04</t>
  </si>
  <si>
    <t>Brenda VITA Bordeaux</t>
  </si>
  <si>
    <t>22XAILAR-05</t>
  </si>
  <si>
    <t>Brenda VITA Star Bronze</t>
  </si>
  <si>
    <t>22XAILAR-06</t>
  </si>
  <si>
    <t>Brenda VITA Star Black</t>
  </si>
  <si>
    <t>22XAILAR-07</t>
  </si>
  <si>
    <t>Brenda VITA Black</t>
  </si>
  <si>
    <t>22XAILAS-03</t>
  </si>
  <si>
    <t>Brenda Mini VITA Forest</t>
  </si>
  <si>
    <t>22XAILAS-04</t>
  </si>
  <si>
    <t>Brenda Mini VITA Bordeaux</t>
  </si>
  <si>
    <t>22XAILAS-05</t>
  </si>
  <si>
    <t>Brenda Mini VITA Star Taupe</t>
  </si>
  <si>
    <t>22XAILAS-06</t>
  </si>
  <si>
    <t>Brenda Mini VITA Star Black</t>
  </si>
  <si>
    <t>22XAILAS-07</t>
  </si>
  <si>
    <t>Brenda Mini VITA Black</t>
  </si>
  <si>
    <t>22XAILAT-01</t>
  </si>
  <si>
    <t>Mini Friends HEART Orange</t>
  </si>
  <si>
    <t>22XAILAT-02</t>
  </si>
  <si>
    <t>Mini Friends FELICE Bordeaux</t>
  </si>
  <si>
    <t>22XAILAT-03</t>
  </si>
  <si>
    <t>Mini Friends IO Light Pink</t>
  </si>
  <si>
    <t>22XAILAT-04</t>
  </si>
  <si>
    <t>Mini Friends PERFECT Taupe</t>
  </si>
  <si>
    <t>22XAILAT-05</t>
  </si>
  <si>
    <t>Mini Friends SEMPLICITA White</t>
  </si>
  <si>
    <t>22XAILAT-06</t>
  </si>
  <si>
    <t>Mini Friends VIVE Grey</t>
  </si>
  <si>
    <t>22XAILAV-01</t>
  </si>
  <si>
    <t>Olivia Bag MAI Black</t>
  </si>
  <si>
    <t>22XAILAV-02</t>
  </si>
  <si>
    <t>Olivia Bag MAI Violet</t>
  </si>
  <si>
    <t>22XAILAV-03</t>
  </si>
  <si>
    <t>Olivia Bag MAI Tobacco</t>
  </si>
  <si>
    <t>22XAILAV-04</t>
  </si>
  <si>
    <t>Olivia Bag MAI Cherry</t>
  </si>
  <si>
    <t>22XAILAW-01</t>
  </si>
  <si>
    <t>Olivia Mini MAI Black</t>
  </si>
  <si>
    <t>22XAILAW-04</t>
  </si>
  <si>
    <t>Olivia Mini MAI Cherry</t>
  </si>
  <si>
    <t>22XAILAX-01</t>
  </si>
  <si>
    <t>Olivia Mini Wallet MAI Black</t>
  </si>
  <si>
    <t>22XAILAX-02</t>
  </si>
  <si>
    <t>Olivia Mini Wallet MAI Violet</t>
  </si>
  <si>
    <t>22XAILAX-03</t>
  </si>
  <si>
    <t>Olivia Mini Wallet MAI Tobacco</t>
  </si>
  <si>
    <t>22XAILAX-04</t>
  </si>
  <si>
    <t>Olivia Mini Wallet MAI Cherry</t>
  </si>
  <si>
    <t>22XAILAY-01</t>
  </si>
  <si>
    <t>Giorgia SOGNA Black</t>
  </si>
  <si>
    <t>22XAILAY-02</t>
  </si>
  <si>
    <t>Giorgia SOGNA Forest</t>
  </si>
  <si>
    <t>22XAILAY-03</t>
  </si>
  <si>
    <t>Giorgia SOGNA Blue Night</t>
  </si>
  <si>
    <t>22XAILAY-04</t>
  </si>
  <si>
    <t>Giorgia SOGNA Brown</t>
  </si>
  <si>
    <t>22XAILAY-05</t>
  </si>
  <si>
    <t>Giorgia SOGNA Bordeaux</t>
  </si>
  <si>
    <t>22XAILAZ-01</t>
  </si>
  <si>
    <t>Giorgia Pochette SOGNA Black</t>
  </si>
  <si>
    <t>22XAILAZ-02</t>
  </si>
  <si>
    <t>Giorgia Pochette SOGNA Forest</t>
  </si>
  <si>
    <t>22XAILAZ-03</t>
  </si>
  <si>
    <t>Giorgia Pochette SOGNA Blue Night</t>
  </si>
  <si>
    <t>22XAILAZ-04</t>
  </si>
  <si>
    <t>Giorgia Pochette SOGNA Brown</t>
  </si>
  <si>
    <t>22XAILAZ-05</t>
  </si>
  <si>
    <t>Giorgia Pochette SOGNA Bordeaux</t>
  </si>
  <si>
    <t>22XAILAZ-06</t>
  </si>
  <si>
    <t>Giorgia Pochette SOGNA Olive</t>
  </si>
  <si>
    <t>22XAILBA-01</t>
  </si>
  <si>
    <t>Giorgia Backpack SOGNA Black</t>
  </si>
  <si>
    <t>22XAILBA-02</t>
  </si>
  <si>
    <t>Giorgia Backpack SOGNA Forest</t>
  </si>
  <si>
    <t>22XAILBA-03</t>
  </si>
  <si>
    <t>Giorgia Backpack SOGNA Brown</t>
  </si>
  <si>
    <t>22XAILBA-04</t>
  </si>
  <si>
    <t>Giorgia Backpack SOGNA Bordeaux</t>
  </si>
  <si>
    <t>22XAILBB-01</t>
  </si>
  <si>
    <t>Giorgia Wallet SOGNA Black</t>
  </si>
  <si>
    <t>22XAILBB-02</t>
  </si>
  <si>
    <t>Giorgia Wallet SOGNA Forest</t>
  </si>
  <si>
    <t>22XAILBB-03</t>
  </si>
  <si>
    <t>Giorgia Wallet SOGNA Blue Night</t>
  </si>
  <si>
    <t>22XAILBB-04</t>
  </si>
  <si>
    <t>Giorgia Wallet SOGNA Brown</t>
  </si>
  <si>
    <t>22XAILBB-05</t>
  </si>
  <si>
    <t>Giorgia Wallet SOGNA Bordeaux</t>
  </si>
  <si>
    <t>22XAILBB-06</t>
  </si>
  <si>
    <t>Giorgia Wallet SOGNA Olive</t>
  </si>
  <si>
    <t>22XAILBC-01</t>
  </si>
  <si>
    <t>Bubi Jelly Bucket FIDO Black</t>
  </si>
  <si>
    <t>22XAILBC-02</t>
  </si>
  <si>
    <t>Bubi Jelly Bucket FIDO Beige</t>
  </si>
  <si>
    <t>22XAILBD-01</t>
  </si>
  <si>
    <t>Bubi Jelly Mini FIDO Black</t>
  </si>
  <si>
    <t>22XAILBD-02</t>
  </si>
  <si>
    <t>Bubi Jelly Mini FIDO Beige</t>
  </si>
  <si>
    <t>22XAILBE-01</t>
  </si>
  <si>
    <t>Ginger STILE Black</t>
  </si>
  <si>
    <t>22XAILBE-02</t>
  </si>
  <si>
    <t>Ginger STILE Taupe</t>
  </si>
  <si>
    <t>22XAILBE-03</t>
  </si>
  <si>
    <t>Ginger STILE Tobacco</t>
  </si>
  <si>
    <t>22XAILBE-04</t>
  </si>
  <si>
    <t>Ginger STILE Purple</t>
  </si>
  <si>
    <t>22XAILBE-05</t>
  </si>
  <si>
    <t>Ginger STILE Cherry</t>
  </si>
  <si>
    <t>22XAILBF-01</t>
  </si>
  <si>
    <t>Ginger Mini STILE Black</t>
  </si>
  <si>
    <t>22XAILBF-02</t>
  </si>
  <si>
    <t>Ginger Mini STILE Taupe</t>
  </si>
  <si>
    <t>22XAILBF-03</t>
  </si>
  <si>
    <t>Ginger Mini STILE Tobacco</t>
  </si>
  <si>
    <t>22XAILBF-04</t>
  </si>
  <si>
    <t>Ginger Mini STILE Purple</t>
  </si>
  <si>
    <t>22XAILBF-05</t>
  </si>
  <si>
    <t>Ginger Mini STILE Cherry</t>
  </si>
  <si>
    <t>22XAILBG-03</t>
  </si>
  <si>
    <t>Ginger Wallet STILE Tobacco</t>
  </si>
  <si>
    <t>22XAILBG-04</t>
  </si>
  <si>
    <t>Ginger Wallet STILE Purple</t>
  </si>
  <si>
    <t>22XAILBH-02</t>
  </si>
  <si>
    <t>Jenny Bag MODO Taupe</t>
  </si>
  <si>
    <t>22XAILBH-03</t>
  </si>
  <si>
    <t>Jenny Bag VITA Forest</t>
  </si>
  <si>
    <t>22XAILBI-01</t>
  </si>
  <si>
    <t>Money Bag MOMENTS Star Black</t>
  </si>
  <si>
    <t>22XAILBI-02</t>
  </si>
  <si>
    <t>Money Bag VITA Star Silver</t>
  </si>
  <si>
    <t>22XAILBI-03</t>
  </si>
  <si>
    <t>Money Bag MODO Leopard</t>
  </si>
  <si>
    <t>22XAILBI-04</t>
  </si>
  <si>
    <t>Money Bag DREAM Bordeaux</t>
  </si>
  <si>
    <t>22XAILBI-05</t>
  </si>
  <si>
    <t>Money Bag MAD Red</t>
  </si>
  <si>
    <t>22XAILBI-06</t>
  </si>
  <si>
    <t>Money Bag CHAOTIC Dark grey</t>
  </si>
  <si>
    <t>22XAILBL-01</t>
  </si>
  <si>
    <t>Nano Bag SPECIAL Black</t>
  </si>
  <si>
    <t>22XAILBL-02</t>
  </si>
  <si>
    <t>Nano Bag HAPPY Violet</t>
  </si>
  <si>
    <t>22XAILBL-03</t>
  </si>
  <si>
    <t>Nano Bag GOOD Pink</t>
  </si>
  <si>
    <t>22XAILBL-04</t>
  </si>
  <si>
    <t>Nano Bag SOCIAL Orange</t>
  </si>
  <si>
    <t>22XAILBL-05</t>
  </si>
  <si>
    <t>Nano Bag FREE Yellow</t>
  </si>
  <si>
    <t>22XAILBL-06</t>
  </si>
  <si>
    <t>Nano Bag LOVE Forest</t>
  </si>
  <si>
    <t>22XAILBL-07</t>
  </si>
  <si>
    <t>Nano Bag JOY Silver</t>
  </si>
  <si>
    <t>22XAILBL-08</t>
  </si>
  <si>
    <t>Nano Bag LUCKY Gold</t>
  </si>
  <si>
    <t>22XAILBM-04</t>
  </si>
  <si>
    <t>Levante FILTER Silver</t>
  </si>
  <si>
    <t>22XAILBM-05</t>
  </si>
  <si>
    <t>Levante ME Forest</t>
  </si>
  <si>
    <t>22XAILBM-06</t>
  </si>
  <si>
    <t>Levante PERFECT Blue Night</t>
  </si>
  <si>
    <t>22XAILBM-07</t>
  </si>
  <si>
    <t>Levante VIVERE Cyclamen</t>
  </si>
  <si>
    <t>22XAILBN-05</t>
  </si>
  <si>
    <t>Levante Mini ME Forest</t>
  </si>
  <si>
    <t>22XAILBO-01</t>
  </si>
  <si>
    <t>Woolly Big DAY Tartan Fuxia</t>
  </si>
  <si>
    <t>22XAILBO-02</t>
  </si>
  <si>
    <t>Woolly Big VITA Tartan Dark Grey</t>
  </si>
  <si>
    <t>22XAILBP-01</t>
  </si>
  <si>
    <t>Giorgia Posty DREAM Black</t>
  </si>
  <si>
    <t>22XAILBP-02</t>
  </si>
  <si>
    <t>Giorgia Posty DREAM Forest</t>
  </si>
  <si>
    <t>22XAILBQ-01</t>
  </si>
  <si>
    <t>Pullover VITA Bandana Black</t>
  </si>
  <si>
    <t>22XAILBQ-02</t>
  </si>
  <si>
    <t>Pullover FREDDO Leopard Black</t>
  </si>
  <si>
    <t>22XAILBQ-03</t>
  </si>
  <si>
    <t>Pullover VITA Natural</t>
  </si>
  <si>
    <t>22XAILBQ-05</t>
  </si>
  <si>
    <t>Pullover VITA Army Green</t>
  </si>
  <si>
    <t>22XAILBQ-06</t>
  </si>
  <si>
    <t>Pullover FREDDO Emerald</t>
  </si>
  <si>
    <t>22XAILBQ-07</t>
  </si>
  <si>
    <t>Pullover VITA Cherry</t>
  </si>
  <si>
    <t>22XAILBS-02</t>
  </si>
  <si>
    <t>Coperta RIGA Army Green</t>
  </si>
  <si>
    <t>22XAILBT-01</t>
  </si>
  <si>
    <t>Star Bag MOMENTS Black</t>
  </si>
  <si>
    <t>22XAILBT-02</t>
  </si>
  <si>
    <t>Star Bag MOMENTS Taupe</t>
  </si>
  <si>
    <t>22XAILBT-04</t>
  </si>
  <si>
    <t>Star Bag MOMENTS Violet</t>
  </si>
  <si>
    <t>22XAILBU-01</t>
  </si>
  <si>
    <t>Cardigan Fluo FREDDO Black Fuxia</t>
  </si>
  <si>
    <t>22XAILBU-02</t>
  </si>
  <si>
    <t>Cardigan Fluo FREDDO Black Lime</t>
  </si>
  <si>
    <t>22XAILBV-01</t>
  </si>
  <si>
    <t>Star Mini MOMENTS Black</t>
  </si>
  <si>
    <t>22XAILBV-03</t>
  </si>
  <si>
    <t>Star Mini MOMENTS Blue</t>
  </si>
  <si>
    <t>22XAILBV-04</t>
  </si>
  <si>
    <t>Star Mini MOMENTS Violet</t>
  </si>
  <si>
    <t>22XAILBV-05</t>
  </si>
  <si>
    <t>Star Mini MOMENTS Olive</t>
  </si>
  <si>
    <t>22XAILBW-02</t>
  </si>
  <si>
    <t>Cuscino RIGA Army Green</t>
  </si>
  <si>
    <t>22XAILBX-01</t>
  </si>
  <si>
    <t>Cappello VITA Leopard</t>
  </si>
  <si>
    <t>22XAILBX-02</t>
  </si>
  <si>
    <t>Cappello VITA Black</t>
  </si>
  <si>
    <t>22XAILBX-03</t>
  </si>
  <si>
    <t>Cappello FREDDO Black Fuxia</t>
  </si>
  <si>
    <t>22XAILBX-04</t>
  </si>
  <si>
    <t>Cappello FREDDO Black Lime</t>
  </si>
  <si>
    <t>22XAILBY-01</t>
  </si>
  <si>
    <t>Luce LOVE Petrol</t>
  </si>
  <si>
    <t>22XAILBY-03</t>
  </si>
  <si>
    <t>Luce LOVE Bordeaux</t>
  </si>
  <si>
    <t>22XAILBY-04</t>
  </si>
  <si>
    <t>Luce LOVE Beige</t>
  </si>
  <si>
    <t>22XAILBY-05</t>
  </si>
  <si>
    <t>Luce LOVE Black</t>
  </si>
  <si>
    <t>22XAILBY-06</t>
  </si>
  <si>
    <t>Luce LOVE Senape</t>
  </si>
  <si>
    <t>22XAILBZ-01</t>
  </si>
  <si>
    <t>Guanti FREDDO Black Fuxia</t>
  </si>
  <si>
    <t>22XAILBZ-02</t>
  </si>
  <si>
    <t>Guanti VITA Leopard</t>
  </si>
  <si>
    <t>22XAILBZ-03</t>
  </si>
  <si>
    <t>Guanti FREDDO Black Lime</t>
  </si>
  <si>
    <t>22XAILBZ-04</t>
  </si>
  <si>
    <t>Guanti RIGA Camel</t>
  </si>
  <si>
    <t>22XAILCA-01</t>
  </si>
  <si>
    <t>Luce Pochette LOVE Petrol</t>
  </si>
  <si>
    <t>22XAILCA-03</t>
  </si>
  <si>
    <t>Luce Pochette LOVE Bordeaux</t>
  </si>
  <si>
    <t>22XAILCA-04</t>
  </si>
  <si>
    <t>Luce Pochette LOVE Beige</t>
  </si>
  <si>
    <t>22XAILCA-05</t>
  </si>
  <si>
    <t>Luce Pochette LOVE Black</t>
  </si>
  <si>
    <t>22XAILCA-06</t>
  </si>
  <si>
    <t>Luce Pochette LOVE Senape</t>
  </si>
  <si>
    <t>22XAILCB-01</t>
  </si>
  <si>
    <t>Star Backpack MOMENTS Black</t>
  </si>
  <si>
    <t>22XAILCB-02</t>
  </si>
  <si>
    <t>Star Backpack MOMENTS Taupe</t>
  </si>
  <si>
    <t>22XAILCB-03</t>
  </si>
  <si>
    <t>Star Backpack MOMENTS Violet</t>
  </si>
  <si>
    <t>22XAILCC-06</t>
  </si>
  <si>
    <t>Mindy Bag MOMENTS Fur Stripes</t>
  </si>
  <si>
    <t>22XAILCC-07</t>
  </si>
  <si>
    <t>Mindy Bag MOMENTS Fur Leopard</t>
  </si>
  <si>
    <t>22XAILCD-01</t>
  </si>
  <si>
    <t>Plaid Bag INSIDE Forest</t>
  </si>
  <si>
    <t>22XAILCD-02</t>
  </si>
  <si>
    <t>Plaid Bag INSIDE Light Grey</t>
  </si>
  <si>
    <t>22XAILCD-03</t>
  </si>
  <si>
    <t>Plaid Bag INSIDE Beige</t>
  </si>
  <si>
    <t>22XAILCD-04</t>
  </si>
  <si>
    <t>Plaid Bag INSIDE Black</t>
  </si>
  <si>
    <t>22XAILCE-03</t>
  </si>
  <si>
    <t>Plaid Pochette INSIDE Beige</t>
  </si>
  <si>
    <t>22XAILCE-06</t>
  </si>
  <si>
    <t>Plaid Pochette INSIDE Violet</t>
  </si>
  <si>
    <t>22XAILCF-01</t>
  </si>
  <si>
    <t>Pc Star Bag MOMENTS Black</t>
  </si>
  <si>
    <t>22XAILCF-02</t>
  </si>
  <si>
    <t>Pc Star Bag MOMENTS Violet</t>
  </si>
  <si>
    <t>22XAILCF-03</t>
  </si>
  <si>
    <t>Pc Star Bag MOMENTS Senape</t>
  </si>
  <si>
    <t>22XAILCG-01</t>
  </si>
  <si>
    <t>Gardenia Posty BELLA Black</t>
  </si>
  <si>
    <t>22XAILCG-02</t>
  </si>
  <si>
    <t>Gardenia Posty SENSO Olive</t>
  </si>
  <si>
    <t>22XAILCG-03</t>
  </si>
  <si>
    <t>Gardenia Posty SORPRENDIMI Brown</t>
  </si>
  <si>
    <t>22XAILCG-04</t>
  </si>
  <si>
    <t>Gardenia Posty MONDO Grey</t>
  </si>
  <si>
    <t>22XAILCH-01</t>
  </si>
  <si>
    <t>Gardenia Backpack BELLA Black</t>
  </si>
  <si>
    <t>22XAILCH-02</t>
  </si>
  <si>
    <t>Gardenia Backpack MONDO Grey</t>
  </si>
  <si>
    <t>22XAILCI-01</t>
  </si>
  <si>
    <t>Woolly Bag VITA Tartan Dark Grey</t>
  </si>
  <si>
    <t>22XAILCI-02</t>
  </si>
  <si>
    <t>Woolly Bag VITA Multicolor</t>
  </si>
  <si>
    <t>22XAILCI-03</t>
  </si>
  <si>
    <t>Woolly Bag DAY Tartan Fuxia</t>
  </si>
  <si>
    <t>22XAILCI-04</t>
  </si>
  <si>
    <t>Woolly Bag DAY Tartan  BnW</t>
  </si>
  <si>
    <t>22XAILCI-05</t>
  </si>
  <si>
    <t>Woolly Bag VITA Multicolor Wool</t>
  </si>
  <si>
    <t>22XAILCI-06</t>
  </si>
  <si>
    <t>Woolly Bag VIVERE Bandana Black</t>
  </si>
  <si>
    <t>22XAILCI-07</t>
  </si>
  <si>
    <t>Woolly Bag DREAM Bandana Beige</t>
  </si>
  <si>
    <t>22XAILCI-08</t>
  </si>
  <si>
    <t>Woolly Bag CROCHET Black</t>
  </si>
  <si>
    <t>22XAILCJ-01</t>
  </si>
  <si>
    <t>Woolly Pochette VITA Tartan Dark Grey</t>
  </si>
  <si>
    <t>22XAILCJ-02</t>
  </si>
  <si>
    <t>Woolly Pochette VITA Multicolor</t>
  </si>
  <si>
    <t>22XAILCJ-03</t>
  </si>
  <si>
    <t>Woolly Pochette DAY Tartan BnW</t>
  </si>
  <si>
    <t>22XAILCJ-04</t>
  </si>
  <si>
    <t>Woolly Pochette DAY Tartan Fuxia</t>
  </si>
  <si>
    <t>22XAILCJ-05</t>
  </si>
  <si>
    <t>Woolly Pochette VITA Multicolor Wool</t>
  </si>
  <si>
    <t>22XAILCL-01</t>
  </si>
  <si>
    <t>Pashmina MODO Leopard</t>
  </si>
  <si>
    <t>22XAILCL-02</t>
  </si>
  <si>
    <t>Pashmina CHAOTIC Check</t>
  </si>
  <si>
    <t>22XAILCL-03</t>
  </si>
  <si>
    <t>Pashmina VIVERE Black</t>
  </si>
  <si>
    <t>22XAILCL-04</t>
  </si>
  <si>
    <t>Pashmina DREAM Bordeaux</t>
  </si>
  <si>
    <t>22XAILCM-01</t>
  </si>
  <si>
    <t>Marisol CHAOTIC Tobacco</t>
  </si>
  <si>
    <t>22XAILCM-02</t>
  </si>
  <si>
    <t>Marisol ME Black</t>
  </si>
  <si>
    <t>22XAILCN-01</t>
  </si>
  <si>
    <t>Bubi Bag AMORE Beige</t>
  </si>
  <si>
    <t>22XAILCN-02</t>
  </si>
  <si>
    <t>Bubi Bag MAD Black</t>
  </si>
  <si>
    <t>22XAILCO-02</t>
  </si>
  <si>
    <t>Micol MOMENTS Black</t>
  </si>
  <si>
    <t>22XAILCO-04</t>
  </si>
  <si>
    <t>Micol MOMENTS Army Green</t>
  </si>
  <si>
    <t>22XAILCP-01</t>
  </si>
  <si>
    <t>Kate Wallet PENSANDO Red</t>
  </si>
  <si>
    <t>22XAILCP-02</t>
  </si>
  <si>
    <t>Kate Wallet HEART Cuoio</t>
  </si>
  <si>
    <t>22XAILCP-03</t>
  </si>
  <si>
    <t>Kate Wallet PERFECT Black</t>
  </si>
  <si>
    <t>22XAILCP-04</t>
  </si>
  <si>
    <t>Kate Wallet SPECIALI Taupe</t>
  </si>
  <si>
    <t>22XAILCQ-01</t>
  </si>
  <si>
    <t>Bubi Shopper AMORE Taupe</t>
  </si>
  <si>
    <t>22XAILCQ-02</t>
  </si>
  <si>
    <t>Bubi Shopper AMORE Black</t>
  </si>
  <si>
    <t>22XAILCQ-03</t>
  </si>
  <si>
    <t>Bubi Shopper AMORE Violet</t>
  </si>
  <si>
    <t>22XAILCQ-04</t>
  </si>
  <si>
    <t>Bubi Shopper AMORE Senape</t>
  </si>
  <si>
    <t>22XAILCQ-05</t>
  </si>
  <si>
    <t>Bubi Shopper AMORE Forest</t>
  </si>
  <si>
    <t>22XAILCQ-06</t>
  </si>
  <si>
    <t>22XAILCQ-07</t>
  </si>
  <si>
    <t>22XAILCQ-08</t>
  </si>
  <si>
    <t>22XAILCR-00</t>
  </si>
  <si>
    <t>Happy Bear keychain 1x10 var</t>
  </si>
  <si>
    <t>22XAILCR-01</t>
  </si>
  <si>
    <t>Happy Bear Bag Black</t>
  </si>
  <si>
    <t>22XAILCR-02</t>
  </si>
  <si>
    <t>Happy Bear bag Gold</t>
  </si>
  <si>
    <t>22XAILCR-03</t>
  </si>
  <si>
    <t>Happy Bear bag Fluo Yellow</t>
  </si>
  <si>
    <t>22XAILCR-04</t>
  </si>
  <si>
    <t>Happy Bear bag Fuxia</t>
  </si>
  <si>
    <t>22XAILCR-05</t>
  </si>
  <si>
    <t>Happy Bear bag Lilac</t>
  </si>
  <si>
    <t>22XAILCR-06</t>
  </si>
  <si>
    <t>Happy Bear bag Purple</t>
  </si>
  <si>
    <t>22XAILCR-07</t>
  </si>
  <si>
    <t>Happy Bear bag Forest</t>
  </si>
  <si>
    <t>22XAILCR-08</t>
  </si>
  <si>
    <t>Happy Bear bag mini Silver</t>
  </si>
  <si>
    <t>22XAILCR-09</t>
  </si>
  <si>
    <t>Happy Bear bag mini Star Black</t>
  </si>
  <si>
    <t>22XAILCR-10</t>
  </si>
  <si>
    <t>Happy Bear bag mini Leopard</t>
  </si>
  <si>
    <t>22XAILCT-02</t>
  </si>
  <si>
    <t>Jenny Mini AMORE Violet</t>
  </si>
  <si>
    <t>22XAILCT-03</t>
  </si>
  <si>
    <t>Jenny Mini MODO Taupe</t>
  </si>
  <si>
    <t>22XAILCT-04</t>
  </si>
  <si>
    <t>Jenny Mini VITA Forest</t>
  </si>
  <si>
    <t>22XAILCT-06</t>
  </si>
  <si>
    <t>Jenny Mini FREDDO Lilac</t>
  </si>
  <si>
    <t>22XAILCU-01</t>
  </si>
  <si>
    <t>Cris PASSI Black</t>
  </si>
  <si>
    <t>22XAILCU-02</t>
  </si>
  <si>
    <t>Cris PERFECT Forest</t>
  </si>
  <si>
    <t>22XAILCU-03</t>
  </si>
  <si>
    <t>Cris DISASTER Violet</t>
  </si>
  <si>
    <t>22XAILCU-04</t>
  </si>
  <si>
    <t>Cris CLASSE Bronze</t>
  </si>
  <si>
    <t>22XAILCW-01</t>
  </si>
  <si>
    <t>Pop Up Bag VIE Forest</t>
  </si>
  <si>
    <t>22XAILCW-02</t>
  </si>
  <si>
    <t>Pop Up Bag VIE Violet</t>
  </si>
  <si>
    <t>22XAILCW-03</t>
  </si>
  <si>
    <t>Pop Up Bag VIE Senape</t>
  </si>
  <si>
    <t>22XAILCW-04</t>
  </si>
  <si>
    <t>Pop Up Bag VIE Fuxia</t>
  </si>
  <si>
    <t>22XAILCW-05</t>
  </si>
  <si>
    <t>Pop Up Bag VIE Black</t>
  </si>
  <si>
    <t>22XAILCW-06</t>
  </si>
  <si>
    <t>Pop Up Bag VIE Black White</t>
  </si>
  <si>
    <t>22XAILCX-01</t>
  </si>
  <si>
    <t>Vicky Shopper TEMPO Black</t>
  </si>
  <si>
    <t>22XAILCX-02</t>
  </si>
  <si>
    <t>Vicky Shopper DETTAGLI Bordeaux</t>
  </si>
  <si>
    <t>22XAILCX-03</t>
  </si>
  <si>
    <t>Vicky Shopper DISASTRO Forest</t>
  </si>
  <si>
    <t>22XAILCY-01</t>
  </si>
  <si>
    <t>Nylon Hat RAIN Black</t>
  </si>
  <si>
    <t>22XAILCY-02</t>
  </si>
  <si>
    <t>Nylon Hat RAIN Army</t>
  </si>
  <si>
    <t>22XAILCY-03</t>
  </si>
  <si>
    <t>Nylon Hat RAIN Star Bordeaux</t>
  </si>
  <si>
    <t>22XAILCY-04</t>
  </si>
  <si>
    <t>Nylon Hat RAIN Leopard</t>
  </si>
  <si>
    <t>22XAILCZ</t>
  </si>
  <si>
    <t>Bubi Phone Lace FIDO Dark gun</t>
  </si>
  <si>
    <t>22XAILDA-06</t>
  </si>
  <si>
    <t>Pop Up Pochette VIE Black&amp;White</t>
  </si>
  <si>
    <t>22XAILDB-01</t>
  </si>
  <si>
    <t>Happy Bear keychain Black</t>
  </si>
  <si>
    <t>22XAILDB-02</t>
  </si>
  <si>
    <t>Happy Bear keychain Gold</t>
  </si>
  <si>
    <t>22XAILDB-03</t>
  </si>
  <si>
    <t>Happy Bear keychain Fluo Yellow</t>
  </si>
  <si>
    <t>22XAILDB-04</t>
  </si>
  <si>
    <t>Happy Bear keychain Fuxia</t>
  </si>
  <si>
    <t>22XAILDB-05</t>
  </si>
  <si>
    <t>Happy Bear keychain Lilac</t>
  </si>
  <si>
    <t>22XAILDB-06</t>
  </si>
  <si>
    <t>Happy Bear keychain Purple</t>
  </si>
  <si>
    <t>22XAILDB-07</t>
  </si>
  <si>
    <t>Happy Bear keychain Forest</t>
  </si>
  <si>
    <t>22XAILDB-08</t>
  </si>
  <si>
    <t>Happy Bear keychain Silver</t>
  </si>
  <si>
    <t>22XAILDB-09</t>
  </si>
  <si>
    <t>Happy Bear keychain Star Black</t>
  </si>
  <si>
    <t>22XAILDB-10</t>
  </si>
  <si>
    <t>Happy Bear keychain Leopard</t>
  </si>
  <si>
    <t>22XAILMF</t>
  </si>
  <si>
    <t xml:space="preserve">MASK FACE </t>
  </si>
  <si>
    <t>22XAILMP</t>
  </si>
  <si>
    <t>MASK FEET</t>
  </si>
  <si>
    <t>22XAINAA-01</t>
  </si>
  <si>
    <t>Debbie BLACK</t>
  </si>
  <si>
    <t>LN</t>
  </si>
  <si>
    <t>22XAINAA-02</t>
  </si>
  <si>
    <t>Debbie BLUE DENIM</t>
  </si>
  <si>
    <t>22XAINAA-03</t>
  </si>
  <si>
    <t>Debbie MAGENTA</t>
  </si>
  <si>
    <t>22XAINAA-04</t>
  </si>
  <si>
    <t>Debbie TOBACCO</t>
  </si>
  <si>
    <t>22XAINAA-05</t>
  </si>
  <si>
    <t>Debbie TAUPE</t>
  </si>
  <si>
    <t>22XAINAC-01</t>
  </si>
  <si>
    <t>Debbie Wallet BLACK</t>
  </si>
  <si>
    <t>22XAINAC-02</t>
  </si>
  <si>
    <t>Debbie Wallet BLUE DENIM</t>
  </si>
  <si>
    <t>22XAINAC-03</t>
  </si>
  <si>
    <t>Debbie Wallet MAGENTA</t>
  </si>
  <si>
    <t>22XAINAC-04</t>
  </si>
  <si>
    <t>Debbie Wallet TOBACCO</t>
  </si>
  <si>
    <t>22XAINAC-05</t>
  </si>
  <si>
    <t>Debbie Wallet TAUPE</t>
  </si>
  <si>
    <t>22XAINAD-01</t>
  </si>
  <si>
    <t>Lizzy BLACK</t>
  </si>
  <si>
    <t>22XAINAD-02</t>
  </si>
  <si>
    <t>Lizzy ARMY GREEN</t>
  </si>
  <si>
    <t>22XAINAD-03</t>
  </si>
  <si>
    <t>Lizzy TAUPE</t>
  </si>
  <si>
    <t>22XAINAE-01</t>
  </si>
  <si>
    <t>Lizzy Mini BLACK</t>
  </si>
  <si>
    <t>22XAINAE-02</t>
  </si>
  <si>
    <t>Lizzy Mini ARMY GREEN</t>
  </si>
  <si>
    <t>22XAINAE-03</t>
  </si>
  <si>
    <t>Lizzy Mini TAUPE</t>
  </si>
  <si>
    <t>22XAINAF-01</t>
  </si>
  <si>
    <t>Julie BLACK</t>
  </si>
  <si>
    <t>22XAINAF-02</t>
  </si>
  <si>
    <t>Julie GREEN</t>
  </si>
  <si>
    <t>22XAINAF-03</t>
  </si>
  <si>
    <t>Julie TOBACCO</t>
  </si>
  <si>
    <t>22XAINAF-04</t>
  </si>
  <si>
    <t>Julie PURPLE</t>
  </si>
  <si>
    <t>22XAINAF-05</t>
  </si>
  <si>
    <t>Julie BORDEAUX</t>
  </si>
  <si>
    <t>22XAINAG-01</t>
  </si>
  <si>
    <t>Julie Maxi BLACK</t>
  </si>
  <si>
    <t>22XAINAG-02</t>
  </si>
  <si>
    <t>Julie Maxi TOBACCO</t>
  </si>
  <si>
    <t>22XAINAH-02</t>
  </si>
  <si>
    <t>Julie Mini PURPLE</t>
  </si>
  <si>
    <t>22XAINAH-03</t>
  </si>
  <si>
    <t>Julie Mini TOBACCO</t>
  </si>
  <si>
    <t>22XAINAH-04</t>
  </si>
  <si>
    <t>Julie Mini BORDEAUX</t>
  </si>
  <si>
    <t>22XAINAJ-01</t>
  </si>
  <si>
    <t>Angie BLACK</t>
  </si>
  <si>
    <t>22XAINAJ-02</t>
  </si>
  <si>
    <t>Angie CHOCOLATE</t>
  </si>
  <si>
    <t>22XAINAJ-04</t>
  </si>
  <si>
    <t>Angie BURGUNDY</t>
  </si>
  <si>
    <t>22XAINAJ-05</t>
  </si>
  <si>
    <t>Angie METAL</t>
  </si>
  <si>
    <t>22XAINAJ-06</t>
  </si>
  <si>
    <t>Angie FOREST GREEN</t>
  </si>
  <si>
    <t>22XAINAJ-07</t>
  </si>
  <si>
    <t>Angie LEOPARD</t>
  </si>
  <si>
    <t>22XAINAJ-08</t>
  </si>
  <si>
    <t>Angie TARTAN BLACK</t>
  </si>
  <si>
    <t>22XAINAJ-09</t>
  </si>
  <si>
    <t>Angie TARTAN BORDEAUX</t>
  </si>
  <si>
    <t>22XAINAK-01</t>
  </si>
  <si>
    <t>Angie Mini BLACK</t>
  </si>
  <si>
    <t>22XAINAK-02</t>
  </si>
  <si>
    <t>Angie Mini CHOCOLATE</t>
  </si>
  <si>
    <t>22XAINAK-04</t>
  </si>
  <si>
    <t>Angie Mini BURGUNDY</t>
  </si>
  <si>
    <t>22XAINAK-05</t>
  </si>
  <si>
    <t>Angie Mini METAL</t>
  </si>
  <si>
    <t>22XAINAK-06</t>
  </si>
  <si>
    <t>Angie Mini FOREST GREEN</t>
  </si>
  <si>
    <t>22XAINAL-01</t>
  </si>
  <si>
    <t>Angie Wallet BLACK</t>
  </si>
  <si>
    <t>22XAINAL-02</t>
  </si>
  <si>
    <t>Angie Wallet METAL</t>
  </si>
  <si>
    <t>22XAINAL-03</t>
  </si>
  <si>
    <t>Angie Wallet BURGUNDY</t>
  </si>
  <si>
    <t>22XAINAL-04</t>
  </si>
  <si>
    <t>Angie Wallet FOREST GREEN</t>
  </si>
  <si>
    <t>22XAINAM-01</t>
  </si>
  <si>
    <t>Victoria BLACK</t>
  </si>
  <si>
    <t>22XAINAM-02</t>
  </si>
  <si>
    <t>Victoria ARMY GREEN</t>
  </si>
  <si>
    <t>22XAINAM-03</t>
  </si>
  <si>
    <t>Victoria BORDEAUX</t>
  </si>
  <si>
    <t>22XAINAN-01</t>
  </si>
  <si>
    <t>Victoria Mini BLACK</t>
  </si>
  <si>
    <t>22XAINAN-02</t>
  </si>
  <si>
    <t>Victoria Mini ARMY GREEN</t>
  </si>
  <si>
    <t>22XAINAN-03</t>
  </si>
  <si>
    <t>Victoria Mini BORDEAUX</t>
  </si>
  <si>
    <t>22XAINAO-01</t>
  </si>
  <si>
    <t>Victoria Pochette BLACK</t>
  </si>
  <si>
    <t>22XAINAO-02</t>
  </si>
  <si>
    <t>Victoria Pochette ARMY GREEN</t>
  </si>
  <si>
    <t>22XAINAO-03</t>
  </si>
  <si>
    <t>Victoria Pochette BORDEAUX</t>
  </si>
  <si>
    <t>22XAINAP-01</t>
  </si>
  <si>
    <t>Victoria Shopper BLACK</t>
  </si>
  <si>
    <t>22XAINAP-02</t>
  </si>
  <si>
    <t>Victoria Shopper ARMY GREEN</t>
  </si>
  <si>
    <t>22XAINAP-03</t>
  </si>
  <si>
    <t>Victoria Shopper BORDEAUX</t>
  </si>
  <si>
    <t>22XAINAQ-01</t>
  </si>
  <si>
    <t>Victoria Wallet BLACK</t>
  </si>
  <si>
    <t>22XAINAQ-02</t>
  </si>
  <si>
    <t>Victoria Wallet ARMY GREEN</t>
  </si>
  <si>
    <t>22XAINAQ-03</t>
  </si>
  <si>
    <t>Victoria Wallet BORDEAUX</t>
  </si>
  <si>
    <t>22XAINAR-01</t>
  </si>
  <si>
    <t>Tessa BLACK</t>
  </si>
  <si>
    <t>22XAINAR-02</t>
  </si>
  <si>
    <t>Tessa FOREST GREEN</t>
  </si>
  <si>
    <t>22XAINAR-03</t>
  </si>
  <si>
    <t>Tessa BURGUNDY</t>
  </si>
  <si>
    <t>22XAINAS-01</t>
  </si>
  <si>
    <t>Bella BLACK</t>
  </si>
  <si>
    <t>22XAINAS-02</t>
  </si>
  <si>
    <t>Bella ARMY GREEN</t>
  </si>
  <si>
    <t>22XAINAS-03</t>
  </si>
  <si>
    <t>Bella BURGUNDY</t>
  </si>
  <si>
    <t>22XAINAS-05</t>
  </si>
  <si>
    <t>Bella TAUPE</t>
  </si>
  <si>
    <t>22XAINAS-06</t>
  </si>
  <si>
    <t>Bella SILVER</t>
  </si>
  <si>
    <t>22XAINAT-01</t>
  </si>
  <si>
    <t>Bella Over BLACK</t>
  </si>
  <si>
    <t>22XAINAT-02</t>
  </si>
  <si>
    <t>Bella Over ARMY GREEN</t>
  </si>
  <si>
    <t>22XAINAT-03</t>
  </si>
  <si>
    <t>Bella Over BURGUNDY</t>
  </si>
  <si>
    <t>22XAINAT-04</t>
  </si>
  <si>
    <t>Bella Over TAUPE</t>
  </si>
  <si>
    <t>22XAINAU-01</t>
  </si>
  <si>
    <t>Grace ZEBRA</t>
  </si>
  <si>
    <t>22XAINAU-02</t>
  </si>
  <si>
    <t>Grace LEOPARD</t>
  </si>
  <si>
    <t>22XAINAU-03</t>
  </si>
  <si>
    <t>Grace TARTAN BORDEAUX</t>
  </si>
  <si>
    <t>22XAINAU-04</t>
  </si>
  <si>
    <t>Grace TARTAN BnW</t>
  </si>
  <si>
    <t>22XAINAU-05</t>
  </si>
  <si>
    <t>Grace BLACK</t>
  </si>
  <si>
    <t>22XAINAU-06</t>
  </si>
  <si>
    <t>Grace CHOCOLATE</t>
  </si>
  <si>
    <t>22XAINAU-07</t>
  </si>
  <si>
    <t>Grace GREEN</t>
  </si>
  <si>
    <t>22XAINAU-08</t>
  </si>
  <si>
    <t>Grace PETROL</t>
  </si>
  <si>
    <t>22XAINAV-00</t>
  </si>
  <si>
    <t>BOX Nina Doggy 2 x 6 pz = 12</t>
  </si>
  <si>
    <t>22XAINAV-01</t>
  </si>
  <si>
    <t>Nina Doggy BURGUNDY</t>
  </si>
  <si>
    <t>22XAINAV-02</t>
  </si>
  <si>
    <t>Nina Doggy FUXIA</t>
  </si>
  <si>
    <t>22XAINAV-03</t>
  </si>
  <si>
    <t>Nina Doggy ORANGE</t>
  </si>
  <si>
    <t>22XAINAV-04</t>
  </si>
  <si>
    <t>Nina Doggy CHOCOLATE</t>
  </si>
  <si>
    <t>22XAINAV-05</t>
  </si>
  <si>
    <t>Nina Doggy GREEN</t>
  </si>
  <si>
    <t>22XAINAV-06</t>
  </si>
  <si>
    <t>Nina Doggy BLACK</t>
  </si>
  <si>
    <t>22XAINAW-01</t>
  </si>
  <si>
    <t>Lizzy Wallet BLACK</t>
  </si>
  <si>
    <t>22XAINAW-02</t>
  </si>
  <si>
    <t>Lizzy Wallet ARMY GREEN</t>
  </si>
  <si>
    <t>22XAINAW-03</t>
  </si>
  <si>
    <t>Lizzy Wallet TAUPE</t>
  </si>
  <si>
    <t>22XAINAX-01</t>
  </si>
  <si>
    <t>Penny GREEN</t>
  </si>
  <si>
    <t>22XAINAX-03</t>
  </si>
  <si>
    <t>Penny FUXIA</t>
  </si>
  <si>
    <t>22XAINAX-04</t>
  </si>
  <si>
    <t>Penny BURGUNDY</t>
  </si>
  <si>
    <t>22XAINAX-05</t>
  </si>
  <si>
    <t>Penny TAUPE</t>
  </si>
  <si>
    <t>22XAINAX-06</t>
  </si>
  <si>
    <t>Penny BLACK</t>
  </si>
  <si>
    <t>22XAINAZ-01</t>
  </si>
  <si>
    <t>Twist Large NEOPRENE GREEN</t>
  </si>
  <si>
    <t>22XAINAZ-02</t>
  </si>
  <si>
    <t>Twist Large NEOPRENE VIOLET</t>
  </si>
  <si>
    <t>22XAINAZ-03</t>
  </si>
  <si>
    <t>Twist Large NEOPRENE BURGUNDY</t>
  </si>
  <si>
    <t>22XAINAZ-04</t>
  </si>
  <si>
    <t>Twist Large NEOPRENE CHOCOLATE</t>
  </si>
  <si>
    <t>22XAINAZ-05</t>
  </si>
  <si>
    <t>Twist Large NEOPRENE BLACK</t>
  </si>
  <si>
    <t>22XAINBA-01</t>
  </si>
  <si>
    <t>Twist Bag TOBACCO</t>
  </si>
  <si>
    <t>22XAINBA-02</t>
  </si>
  <si>
    <t>Twist Bag BORDEAUX</t>
  </si>
  <si>
    <t>22XAINBA-03</t>
  </si>
  <si>
    <t>Twist Bag Bourgondie</t>
  </si>
  <si>
    <t>22XAINBA-04</t>
  </si>
  <si>
    <t>Twist Bag PURPLE</t>
  </si>
  <si>
    <t>22XAINBA-05</t>
  </si>
  <si>
    <t>Twist Bag PACIFIC BLUE</t>
  </si>
  <si>
    <t>22XAINBA-06</t>
  </si>
  <si>
    <t>Twist Bag FOREST GREEN</t>
  </si>
  <si>
    <t>22XAINBA-07</t>
  </si>
  <si>
    <t>Twist Bag BRONZE</t>
  </si>
  <si>
    <t>22XAINBA-08</t>
  </si>
  <si>
    <t>Twist Bag BLACK</t>
  </si>
  <si>
    <t>22XAINBB-01</t>
  </si>
  <si>
    <t>Twist Pochette TOBACCO</t>
  </si>
  <si>
    <t>22XAINBB-02</t>
  </si>
  <si>
    <t>Twist Pochette BORDEAUX</t>
  </si>
  <si>
    <t>22XAINBB-03</t>
  </si>
  <si>
    <t>Twist Pochette Bourgondie</t>
  </si>
  <si>
    <t>22XAINBB-04</t>
  </si>
  <si>
    <t>Twist Pochette PURPLE</t>
  </si>
  <si>
    <t>22XAINBB-05</t>
  </si>
  <si>
    <t>Twist Pochette PACIFIC BLUE</t>
  </si>
  <si>
    <t>22XAINBB-06</t>
  </si>
  <si>
    <t>Twist Pochette FOREST GREEN</t>
  </si>
  <si>
    <t>22XAINBB-07</t>
  </si>
  <si>
    <t>Twist Pochette BRONZE</t>
  </si>
  <si>
    <t>22XAINBB-08</t>
  </si>
  <si>
    <t>Twist Pochette BLACK</t>
  </si>
  <si>
    <t>22XAINBC-01</t>
  </si>
  <si>
    <t>Twist Mini TOBACCO</t>
  </si>
  <si>
    <t>22XAINBC-04</t>
  </si>
  <si>
    <t>Twist Mini PURPLE</t>
  </si>
  <si>
    <t>22XAINBC-06</t>
  </si>
  <si>
    <t>Twist Mini FOREST GREEN</t>
  </si>
  <si>
    <t>22XAINBC-07</t>
  </si>
  <si>
    <t>Twist Mini BRONZE</t>
  </si>
  <si>
    <t>22XAINBC-08</t>
  </si>
  <si>
    <t>Twist Mini BLACK</t>
  </si>
  <si>
    <t>22XAINBD-02</t>
  </si>
  <si>
    <t>Twist Bag FUR FUXIA</t>
  </si>
  <si>
    <t>22XAINBD-04</t>
  </si>
  <si>
    <t>Twist Bag FUR INDACO</t>
  </si>
  <si>
    <t>22XAINBD-05</t>
  </si>
  <si>
    <t>Twist Bag FUR GREEN</t>
  </si>
  <si>
    <t xml:space="preserve">22XAINBD-06 </t>
  </si>
  <si>
    <t>Twist Bag FUR BLACK</t>
  </si>
  <si>
    <t>22XAINBG-01</t>
  </si>
  <si>
    <t>Debbie Shopper BLACK</t>
  </si>
  <si>
    <t>22XAINBG-02</t>
  </si>
  <si>
    <t>Debbie Shopper TOBACCO</t>
  </si>
  <si>
    <t>22XAINBH-01</t>
  </si>
  <si>
    <t>Lily BLACK</t>
  </si>
  <si>
    <t>22XAINBH-02</t>
  </si>
  <si>
    <t>Lily FOREST GREEN</t>
  </si>
  <si>
    <t>22XAINBH-03</t>
  </si>
  <si>
    <t>Lily CHOCOLATE</t>
  </si>
  <si>
    <t>22XAINBH-04</t>
  </si>
  <si>
    <t>Lily BURGUNDY</t>
  </si>
  <si>
    <t>22XAINBJ-01</t>
  </si>
  <si>
    <t>Twist Pochette FUR BURGUNDY</t>
  </si>
  <si>
    <t>22XAINBJ-02</t>
  </si>
  <si>
    <t>Twist Pochette FUR FUXIA</t>
  </si>
  <si>
    <t>22XAINBJ-03</t>
  </si>
  <si>
    <t>Twist Pochette FUR ROSE</t>
  </si>
  <si>
    <t>22XAINBJ-04</t>
  </si>
  <si>
    <t>Twist Pochette FUR INDACO</t>
  </si>
  <si>
    <t>22XAINBJ-05</t>
  </si>
  <si>
    <t>Twist Pochette FUR GREEN</t>
  </si>
  <si>
    <t>22XAINBJ-06</t>
  </si>
  <si>
    <t>Twist Pochette FUR BLACK</t>
  </si>
  <si>
    <t>23XAILAA-02</t>
  </si>
  <si>
    <t>Ginger Impossibili BORDEAUX</t>
  </si>
  <si>
    <t>23AI</t>
  </si>
  <si>
    <t>23XAILAA-03</t>
  </si>
  <si>
    <t>Ginger Impossibili ORANGE</t>
  </si>
  <si>
    <t>23XAILAA-04</t>
  </si>
  <si>
    <t>Ginger Impossibili GREEN</t>
  </si>
  <si>
    <t>23XAILAA-05</t>
  </si>
  <si>
    <t>Ginger Impossibili BRONZE</t>
  </si>
  <si>
    <t>23XAILAA-06</t>
  </si>
  <si>
    <t>Ginger Impossibili BLACK</t>
  </si>
  <si>
    <t>23XAILAA-07</t>
  </si>
  <si>
    <t>Ginger Impossibili MONTONE BEIGE</t>
  </si>
  <si>
    <t>23XAILAA-08</t>
  </si>
  <si>
    <t>Ginger Impossibili MONTONE BLACK</t>
  </si>
  <si>
    <t>23XAILAB-02</t>
  </si>
  <si>
    <t>Ginger Mini Impossibili BORDEAUX</t>
  </si>
  <si>
    <t>23XAILAB-03</t>
  </si>
  <si>
    <t>Ginger Mini Impossibili ORANGE</t>
  </si>
  <si>
    <t>23XAILAB-05</t>
  </si>
  <si>
    <t>Ginger Mini Impossibili BRONZE</t>
  </si>
  <si>
    <t>23XAILAB-06</t>
  </si>
  <si>
    <t>Ginger Mini Impossibili BLACK</t>
  </si>
  <si>
    <t>23XAILAC-02</t>
  </si>
  <si>
    <t>Ginger Wallet Impossibili BORDEAUX</t>
  </si>
  <si>
    <t>23XAILAC-03</t>
  </si>
  <si>
    <t>Ginger Wallet Impossibili ORANGE</t>
  </si>
  <si>
    <t>23XAILAC-04</t>
  </si>
  <si>
    <t>Ginger Wallet Impossibili GREEN</t>
  </si>
  <si>
    <t>23XAILAC-05</t>
  </si>
  <si>
    <t>Ginger Wallet Impossibili BRONZE</t>
  </si>
  <si>
    <t>23XAILAC-06</t>
  </si>
  <si>
    <t>Ginger Wallet Impossibili BLACK</t>
  </si>
  <si>
    <t>23XAILAD-01</t>
  </si>
  <si>
    <t>Miranda Pazienza DARK GREY</t>
  </si>
  <si>
    <t>23XAILAD-04</t>
  </si>
  <si>
    <t>Miranda Pazienza BLACK</t>
  </si>
  <si>
    <t>23XAILAF-01</t>
  </si>
  <si>
    <t>Miranda Shopper Pazienza DARK GREY</t>
  </si>
  <si>
    <t>23XAILAF-02</t>
  </si>
  <si>
    <t>Miranda Shopper Pazienza BROWN</t>
  </si>
  <si>
    <t>23XAILAF-04</t>
  </si>
  <si>
    <t>Miranda Shopper Pazienza BLACK</t>
  </si>
  <si>
    <t>23XAILAG-01</t>
  </si>
  <si>
    <t>Miranda Backpack Pazienza DARK GREY</t>
  </si>
  <si>
    <t>23XAILAG-02</t>
  </si>
  <si>
    <t>Miranda Backpack Pazienza BROWN</t>
  </si>
  <si>
    <t>23XAILAG-03</t>
  </si>
  <si>
    <t>Miranda Backpack Pazienza PETROL</t>
  </si>
  <si>
    <t>23XAILAG-04</t>
  </si>
  <si>
    <t>Miranda Backpack Pazienza BLACK</t>
  </si>
  <si>
    <t>23XAILAG-06</t>
  </si>
  <si>
    <t>Miranda Backpack Pazienza BURGUNDY</t>
  </si>
  <si>
    <t>23XAILAH-01</t>
  </si>
  <si>
    <t>Miranda Pochette Pazienza DARK GREY</t>
  </si>
  <si>
    <t>23XAILAH-02</t>
  </si>
  <si>
    <t>Miranda Pochette Pazienza BROWN</t>
  </si>
  <si>
    <t>23XAILAH-03</t>
  </si>
  <si>
    <t>Miranda Pochette Pazienza PETROL</t>
  </si>
  <si>
    <t>23XAILAH-04</t>
  </si>
  <si>
    <t>Miranda Pochette Pazienza BLACK</t>
  </si>
  <si>
    <t>23XAILAI-01</t>
  </si>
  <si>
    <t>Miranda Keychain Pazienza DARK GREY</t>
  </si>
  <si>
    <t>23XAILAI-02</t>
  </si>
  <si>
    <t>Miranda Keychain Pazienza BROWN</t>
  </si>
  <si>
    <t>23XAILAI-03</t>
  </si>
  <si>
    <t>Miranda Keychain Pazienza PETROL</t>
  </si>
  <si>
    <t>23XAILAI-04</t>
  </si>
  <si>
    <t>Miranda Keychain Pazienza BLACK</t>
  </si>
  <si>
    <t>23XAILAJ-01</t>
  </si>
  <si>
    <t>Miranda Wallet Pazienza DARK GREY</t>
  </si>
  <si>
    <t>23XAILAJ-02</t>
  </si>
  <si>
    <t>Miranda Wallet Pazienza BROWN</t>
  </si>
  <si>
    <t>23XAILAJ-04</t>
  </si>
  <si>
    <t>Miranda Wallet Pazienza BLACK</t>
  </si>
  <si>
    <t>23XAILAK-01</t>
  </si>
  <si>
    <t>Alice Ring GREEN</t>
  </si>
  <si>
    <t>23XAILAK-02</t>
  </si>
  <si>
    <t>Alice Ring BORDEAUX</t>
  </si>
  <si>
    <t>23XAILAK-03</t>
  </si>
  <si>
    <t>Alice Ring FUXIA</t>
  </si>
  <si>
    <t>23XAILAK-04</t>
  </si>
  <si>
    <t>Alice Ring GREY</t>
  </si>
  <si>
    <t>23XAILAL-01</t>
  </si>
  <si>
    <t>Alice Pochette Ring GREEN</t>
  </si>
  <si>
    <t>23XAILAL-02</t>
  </si>
  <si>
    <t>Alice Pochette Ring BORDEAUX</t>
  </si>
  <si>
    <t>23XAILAL-03</t>
  </si>
  <si>
    <t>Alice Pochette Ring FUXIA</t>
  </si>
  <si>
    <t>23XAILAL-04</t>
  </si>
  <si>
    <t>Alice Pochette Ring GREY</t>
  </si>
  <si>
    <t>23XAILAM-01</t>
  </si>
  <si>
    <t>Alice Wallet Ring GREEN</t>
  </si>
  <si>
    <t>23XAILAM-02</t>
  </si>
  <si>
    <t>Alice Wallet Ring BORDEAUX</t>
  </si>
  <si>
    <t>23XAILAM-03</t>
  </si>
  <si>
    <t>Alice Wallet Ring FUXIA</t>
  </si>
  <si>
    <t>23XAILAM-04</t>
  </si>
  <si>
    <t>Alice Wallet Ring GREY</t>
  </si>
  <si>
    <t>23XAILAN-01</t>
  </si>
  <si>
    <t>Alice Keychain Ring GREEN</t>
  </si>
  <si>
    <t>23XAILAN-02</t>
  </si>
  <si>
    <t>Alice Keychain Ring BORDEAUX</t>
  </si>
  <si>
    <t>23XAILAN-03</t>
  </si>
  <si>
    <t>Alice Keychain Ring FUXIA</t>
  </si>
  <si>
    <t>23XAILAN-04</t>
  </si>
  <si>
    <t>Alice Keychain Ring GREY</t>
  </si>
  <si>
    <t>23XAILAO-01</t>
  </si>
  <si>
    <t>Tosca Page BLACK</t>
  </si>
  <si>
    <t>23XAILAO-02</t>
  </si>
  <si>
    <t>Tosca Ragione BORDEAUX</t>
  </si>
  <si>
    <t>23XAILAO-03</t>
  </si>
  <si>
    <t>Tosca Tonic DARK SILVER</t>
  </si>
  <si>
    <t>23XAILAO-04</t>
  </si>
  <si>
    <t>Tosca Pazienza NATURAL</t>
  </si>
  <si>
    <t>23XAILAO-05</t>
  </si>
  <si>
    <t>Tosca Parole GREEN</t>
  </si>
  <si>
    <t>23XAILAP-01</t>
  </si>
  <si>
    <t>Tosca Medium Page BLACK</t>
  </si>
  <si>
    <t>23XAILAP-02</t>
  </si>
  <si>
    <t>Tosca Medium Ragione BORDEAUX</t>
  </si>
  <si>
    <t>23XAILAP-03</t>
  </si>
  <si>
    <t>Tosca Medium Tonic DARK SILVER</t>
  </si>
  <si>
    <t>23XAILAP-04</t>
  </si>
  <si>
    <t>Tosca Medium Pazienza NATURAL</t>
  </si>
  <si>
    <t>23XAILAP-05</t>
  </si>
  <si>
    <t>Tosca Medium Parole GREEN</t>
  </si>
  <si>
    <t>23XAILAQ-01</t>
  </si>
  <si>
    <t>Tosca Pochette Page BLACK</t>
  </si>
  <si>
    <t>23XAILAQ-02</t>
  </si>
  <si>
    <t>Tosca Pochette Ragione BORDEAUX</t>
  </si>
  <si>
    <t>23XAILAQ-03</t>
  </si>
  <si>
    <t>Tosca Pochette Tonic DARK SILVER</t>
  </si>
  <si>
    <t>23XAILAQ-04</t>
  </si>
  <si>
    <t>Tosca Pochette Pazienza NATURAL</t>
  </si>
  <si>
    <t>23XAILAQ-05</t>
  </si>
  <si>
    <t>Tosca Pochette Parole GREEN</t>
  </si>
  <si>
    <t>23XAILAR-01</t>
  </si>
  <si>
    <t>Carol Sparkling BLACK</t>
  </si>
  <si>
    <t>BN</t>
  </si>
  <si>
    <t>23XAILAR-02</t>
  </si>
  <si>
    <t>Carol Sparkling TOPAZ</t>
  </si>
  <si>
    <t>23XAILAR-03</t>
  </si>
  <si>
    <t>Carol Sparkling BORDEAUX</t>
  </si>
  <si>
    <t>23XAILAR-04</t>
  </si>
  <si>
    <t>Carol Sparkling OLIVE</t>
  </si>
  <si>
    <t>23XAILAS-01</t>
  </si>
  <si>
    <t>Carol Heart Sparkling BLACK</t>
  </si>
  <si>
    <t>23XAILAS-02</t>
  </si>
  <si>
    <t>Carol Heart Sparkling TOPAZ</t>
  </si>
  <si>
    <t>23XAILAS-03</t>
  </si>
  <si>
    <t>Carol Heart Sparkling BORDEAUX</t>
  </si>
  <si>
    <t>23XAILAT-02</t>
  </si>
  <si>
    <t>Carol Bucket Sparkling DARK GUN</t>
  </si>
  <si>
    <t>23XAILAT-03</t>
  </si>
  <si>
    <t>Carol Bucket Sparkling FUXIA</t>
  </si>
  <si>
    <t>23XAILAU-01</t>
  </si>
  <si>
    <t>Carol Pochette Shine BLACK</t>
  </si>
  <si>
    <t>23XAILAU-02</t>
  </si>
  <si>
    <t>Carol Pochette Lucky TOPAZ</t>
  </si>
  <si>
    <t>23XAILAU-03</t>
  </si>
  <si>
    <t>Carol Pochette Hello BORDEAUX</t>
  </si>
  <si>
    <t>23XAILAU-04</t>
  </si>
  <si>
    <t>Carol Pochette Social OLIVE</t>
  </si>
  <si>
    <t>23XAILAV-01</t>
  </si>
  <si>
    <t>Brenda Parole BLACK</t>
  </si>
  <si>
    <t>23XAILAV-02</t>
  </si>
  <si>
    <t>Brenda Parole BROWN</t>
  </si>
  <si>
    <t>23XAILAV-03</t>
  </si>
  <si>
    <t>Brenda Parole OLIVE</t>
  </si>
  <si>
    <t>23XAILAV-04</t>
  </si>
  <si>
    <t>Brenda Parole PURPLE</t>
  </si>
  <si>
    <t>23XAILAV-05</t>
  </si>
  <si>
    <t>Brenda Parole BORDEAUX</t>
  </si>
  <si>
    <t>23XAILAV-06</t>
  </si>
  <si>
    <t>Brenda Me TOBACCO</t>
  </si>
  <si>
    <t>23XAILAV-08</t>
  </si>
  <si>
    <t>Brenda Me PETROL</t>
  </si>
  <si>
    <t>23XAILAV-09</t>
  </si>
  <si>
    <t>Brenda Me BLACK</t>
  </si>
  <si>
    <t>23XAILAV-10</t>
  </si>
  <si>
    <t>Brenda Parole LEOPARD</t>
  </si>
  <si>
    <t>23XAILAV-11</t>
  </si>
  <si>
    <t>Brenda Me TEDDY</t>
  </si>
  <si>
    <t>23XAILAW-01</t>
  </si>
  <si>
    <t>Brenda Shopper Me TOBACCO</t>
  </si>
  <si>
    <t>23XAILAW-02</t>
  </si>
  <si>
    <t>Brenda Shopper Me GREY</t>
  </si>
  <si>
    <t>23XAILAW-03</t>
  </si>
  <si>
    <t>Brenda Shopper Me PETROL</t>
  </si>
  <si>
    <t>23XAILAW-04</t>
  </si>
  <si>
    <t>Brenda Shopper Me BLACK</t>
  </si>
  <si>
    <t>23XAILAX-01</t>
  </si>
  <si>
    <t>Brenda Baguette Parole BLACK</t>
  </si>
  <si>
    <t>23XAILAX-02</t>
  </si>
  <si>
    <t>Brenda Baguette Parole BROWN</t>
  </si>
  <si>
    <t>23XAILAX-03</t>
  </si>
  <si>
    <t>Brenda Baguette Parole OLIVE</t>
  </si>
  <si>
    <t>23XAILAX-04</t>
  </si>
  <si>
    <t>Brenda Baguette Parole PURPLE</t>
  </si>
  <si>
    <t>23XAILAX-05</t>
  </si>
  <si>
    <t>Brenda Baguette Parole BORDEAUX</t>
  </si>
  <si>
    <t>23XAILAX-06</t>
  </si>
  <si>
    <t>Brenda Baguette Parole LEOPARD</t>
  </si>
  <si>
    <t>23XAILAY-01</t>
  </si>
  <si>
    <t>Brenda Pochette Me TOBACCO</t>
  </si>
  <si>
    <t>23XAILAY-02</t>
  </si>
  <si>
    <t>Brenda Pochette Me GREY</t>
  </si>
  <si>
    <t>23XAILAY-03</t>
  </si>
  <si>
    <t>Brenda Pochette Me PETROL</t>
  </si>
  <si>
    <t>23XAILAY-04</t>
  </si>
  <si>
    <t>Brenda Pochette Me BLACK</t>
  </si>
  <si>
    <t>23XAILAY-05</t>
  </si>
  <si>
    <t>Brenda Pochette Me TEDDY</t>
  </si>
  <si>
    <t>23XAILAZ-01</t>
  </si>
  <si>
    <t>Brenda Wallet Parole BLACK</t>
  </si>
  <si>
    <t>23XAILAZ-02</t>
  </si>
  <si>
    <t>Brenda Wallet Parole BROWN</t>
  </si>
  <si>
    <t>23XAILAZ-03</t>
  </si>
  <si>
    <t>Brenda Wallet Parole OLIVE</t>
  </si>
  <si>
    <t>23XAILAZ-04</t>
  </si>
  <si>
    <t>Brenda Wallet Parole PURPLE</t>
  </si>
  <si>
    <t>23XAILAZ-05</t>
  </si>
  <si>
    <t>Brenda Wallet Parole BORDEAUX</t>
  </si>
  <si>
    <t>23XAILAZ-06</t>
  </si>
  <si>
    <t>Brenda Wallet Me TOBACCO</t>
  </si>
  <si>
    <t>23XAILAZ-07</t>
  </si>
  <si>
    <t>Brenda Wallet Me GREY</t>
  </si>
  <si>
    <t>23XAILAZ-08</t>
  </si>
  <si>
    <t>Brenda Wallet Me PETROL</t>
  </si>
  <si>
    <t>23XAILAZ-09</t>
  </si>
  <si>
    <t>Brenda Wallet Me BLACK</t>
  </si>
  <si>
    <t>23XAILBA-01</t>
  </si>
  <si>
    <t>Brenda Bucket Parole BLACK</t>
  </si>
  <si>
    <t>23XAILBA-06</t>
  </si>
  <si>
    <t>Brenda Bucket Me TOBACCO</t>
  </si>
  <si>
    <t>23XAILBA-08</t>
  </si>
  <si>
    <t>Brenda Bucket ME PETROL</t>
  </si>
  <si>
    <t>23XAILBA-09</t>
  </si>
  <si>
    <t>Brenda Bucket Me BLACK</t>
  </si>
  <si>
    <t>23XAILBA-10</t>
  </si>
  <si>
    <t>Brenda Bucket Parole LEOPARD</t>
  </si>
  <si>
    <t>23XAILBA-11</t>
  </si>
  <si>
    <t>Brenda Bucket Me TEDDY</t>
  </si>
  <si>
    <t>23XAILBB-01</t>
  </si>
  <si>
    <t>Bubi Shopper Now BLACK</t>
  </si>
  <si>
    <t>23XAILBB-02</t>
  </si>
  <si>
    <t>Bubi Shopper Now TOPAZ</t>
  </si>
  <si>
    <t>23XAILBC-01</t>
  </si>
  <si>
    <t>Aurora Ring BORDEAUX</t>
  </si>
  <si>
    <t>23XAILBC-02</t>
  </si>
  <si>
    <t>Aurora Ring GREY</t>
  </si>
  <si>
    <t>23XAILBC-03</t>
  </si>
  <si>
    <t>Aurora Ring BEIGE</t>
  </si>
  <si>
    <t>23XAILBD-02</t>
  </si>
  <si>
    <t>Aurora Mini Ring GREY</t>
  </si>
  <si>
    <t>23XAILBD-04</t>
  </si>
  <si>
    <t>Aurora Mini Ring OLIVE</t>
  </si>
  <si>
    <t>23XAILBE-02</t>
  </si>
  <si>
    <t>Valentina Boh GREEN</t>
  </si>
  <si>
    <t>23XAILBE-05</t>
  </si>
  <si>
    <t>Valentina Boh BLACK</t>
  </si>
  <si>
    <t>23XAILBE-06</t>
  </si>
  <si>
    <t>Valentina Ridere GREY</t>
  </si>
  <si>
    <t>23XAILBF-01</t>
  </si>
  <si>
    <t>Valentina Pochette Hello BROWN</t>
  </si>
  <si>
    <t>23XAILBF-02</t>
  </si>
  <si>
    <t>Valentina Pochette Boh GREEN</t>
  </si>
  <si>
    <t>23XAILBF-04</t>
  </si>
  <si>
    <t>Valentina Pochette Ridere BORDEAUX</t>
  </si>
  <si>
    <t>23XAILBF-05</t>
  </si>
  <si>
    <t>Valentina Pochette Boh BLACK</t>
  </si>
  <si>
    <t>23XAILBF-06</t>
  </si>
  <si>
    <t>Valentina Pochette Ridere GREY</t>
  </si>
  <si>
    <t>23XAILBG-01</t>
  </si>
  <si>
    <t>Paris Dubbio TOBACCO</t>
  </si>
  <si>
    <t>23XAILBG-02</t>
  </si>
  <si>
    <t>Paris Dubbio GREY</t>
  </si>
  <si>
    <t>23XAILBG-04</t>
  </si>
  <si>
    <t>Paris Dubbio BLACK</t>
  </si>
  <si>
    <t>23XAILBG-05</t>
  </si>
  <si>
    <t>Paris Dubbio LEO TOBACCO</t>
  </si>
  <si>
    <t>23XAILBG-06</t>
  </si>
  <si>
    <t>Paris Dubbio LEO BLACK</t>
  </si>
  <si>
    <t>23XAILBH-01</t>
  </si>
  <si>
    <t>Paris Mini Dubbio TOBACCO</t>
  </si>
  <si>
    <t>23XAILBH-04</t>
  </si>
  <si>
    <t>Paris Mini Dubbio BLACK</t>
  </si>
  <si>
    <t>23XAILBH-05</t>
  </si>
  <si>
    <t>Paris Mini Dubbio LEO TOBACCO</t>
  </si>
  <si>
    <t>23XAILBH-06</t>
  </si>
  <si>
    <t>Paris Mini Dubbio LEO BLACK</t>
  </si>
  <si>
    <t>23XAILBJ-01</t>
  </si>
  <si>
    <t>Piccadilly Mini Pazienza BLACK</t>
  </si>
  <si>
    <t>23XAILBJ-02</t>
  </si>
  <si>
    <t>Piccadilly Mini Pazienza PETROL</t>
  </si>
  <si>
    <t>23XAILBJ-03</t>
  </si>
  <si>
    <t>Piccadilly Mini Pazienza BORDEAUX</t>
  </si>
  <si>
    <t>23XAILBJ-04</t>
  </si>
  <si>
    <t>Piccadilly Mini Pazienza TOBACCO</t>
  </si>
  <si>
    <t>23XAILBK-01</t>
  </si>
  <si>
    <t>Piccadilly Wallet Pazienza BLACK</t>
  </si>
  <si>
    <t>23XAILBK-02</t>
  </si>
  <si>
    <t>Piccadilly Wallet Pazienza PETROL</t>
  </si>
  <si>
    <t>23XAILBK-03</t>
  </si>
  <si>
    <t>Piccadilly Wallet Pazienza BORDEAUX</t>
  </si>
  <si>
    <t>23XAILBK-04</t>
  </si>
  <si>
    <t>Piccadilly Wallet Pazienza TOBACCO</t>
  </si>
  <si>
    <t>23XAILBL-01</t>
  </si>
  <si>
    <t>Piccadilly Backpack Pazienza BLACK</t>
  </si>
  <si>
    <t>23XAILBL-02</t>
  </si>
  <si>
    <t>Piccadilly Backpack Pazienza PETROL</t>
  </si>
  <si>
    <t>23XAILBL-03</t>
  </si>
  <si>
    <t>Piccadilly Backpack Pazienza BORDEAUX</t>
  </si>
  <si>
    <t>23XAILBL-04</t>
  </si>
  <si>
    <t>Piccadilly Backpack Pazienza TOBACCO</t>
  </si>
  <si>
    <t>23XAILBM-01</t>
  </si>
  <si>
    <t>Bubi Menomale LEO TOBACCO</t>
  </si>
  <si>
    <t>23XAILBM-02</t>
  </si>
  <si>
    <t>Bubi Menomale LEO BLACK</t>
  </si>
  <si>
    <t>23XAILBM-03</t>
  </si>
  <si>
    <t>Bubi Menomale TEDDY</t>
  </si>
  <si>
    <t>23XAILBN-01</t>
  </si>
  <si>
    <t>Heart Bag Mai BLACK</t>
  </si>
  <si>
    <t>23XAILBN-02</t>
  </si>
  <si>
    <t>Heart Bag Mai RED</t>
  </si>
  <si>
    <t>23XAILBN-03</t>
  </si>
  <si>
    <t>Heart Bag Mai SILVER</t>
  </si>
  <si>
    <t>23XAILBO-01</t>
  </si>
  <si>
    <t>Heart Pochette Mai BLACK</t>
  </si>
  <si>
    <t>23XAILBO-02</t>
  </si>
  <si>
    <t>Heart Pochette Mai RED</t>
  </si>
  <si>
    <t>23XAILBO-03</t>
  </si>
  <si>
    <t>Heart Pochette Mai SILVER</t>
  </si>
  <si>
    <t>23XAILBP-01</t>
  </si>
  <si>
    <t>Aria Bag Only OLIVE</t>
  </si>
  <si>
    <t>23XAILBP-03</t>
  </si>
  <si>
    <t>Aria Bag Only BLACK</t>
  </si>
  <si>
    <t>23XAILBQ-01</t>
  </si>
  <si>
    <t>Aria Mini Only OLIVE</t>
  </si>
  <si>
    <t>23XAILBQ-03</t>
  </si>
  <si>
    <t>Aria Mini Only BLACK</t>
  </si>
  <si>
    <t>23XAILBR-01</t>
  </si>
  <si>
    <t>Focus Bag Good GREY</t>
  </si>
  <si>
    <t>23XAILBR-02</t>
  </si>
  <si>
    <t>Focus Bag Good TAUPE</t>
  </si>
  <si>
    <t>23XAILBR-03</t>
  </si>
  <si>
    <t>Focus Bag Good GREEN</t>
  </si>
  <si>
    <t>23XAILBS-01</t>
  </si>
  <si>
    <t>Dalia Me BORDEAUX</t>
  </si>
  <si>
    <t>23XAILBS-02</t>
  </si>
  <si>
    <t>Dalia Love GREEN</t>
  </si>
  <si>
    <t>23XAILBT-04</t>
  </si>
  <si>
    <t>Dalia Mini Parole DARK GREY</t>
  </si>
  <si>
    <t>23XAILBW-01</t>
  </si>
  <si>
    <t>Cindy Bowling Pensare TOBACCO</t>
  </si>
  <si>
    <t>23XAILBW-03</t>
  </si>
  <si>
    <t>Cindy Bowling Imparo PETROL</t>
  </si>
  <si>
    <t>23XAILBW-06</t>
  </si>
  <si>
    <t>Cindy Bowling Paradiso BLACK</t>
  </si>
  <si>
    <t>23XAILBX-01</t>
  </si>
  <si>
    <t>Cindy Pensare TOBACCO</t>
  </si>
  <si>
    <t>23XAILBX-02</t>
  </si>
  <si>
    <t>Cindy Spessore TAUPE</t>
  </si>
  <si>
    <t>23XAILBX-03</t>
  </si>
  <si>
    <t>Cindy Imparo PETROL</t>
  </si>
  <si>
    <t>23XAILBX-05</t>
  </si>
  <si>
    <t>Cindy Ridere DARK GREY</t>
  </si>
  <si>
    <t>23XAILBX-06</t>
  </si>
  <si>
    <t>Cindy Paradiso BLACK</t>
  </si>
  <si>
    <t>23XAILBY-01</t>
  </si>
  <si>
    <t>Cindy Mini Pensare TOBACCO</t>
  </si>
  <si>
    <t>23XAILBY-02</t>
  </si>
  <si>
    <t>Cindy Mini Spessore TAUPE</t>
  </si>
  <si>
    <t>23XAILBY-03</t>
  </si>
  <si>
    <t>Cindy Mini Imparo PETROL</t>
  </si>
  <si>
    <t>23XAILBY-04</t>
  </si>
  <si>
    <t>Cindy Mini Ring BORDEAUX</t>
  </si>
  <si>
    <t>23XAILBY-05</t>
  </si>
  <si>
    <t>Cindy Mini Ridere DARK GREY</t>
  </si>
  <si>
    <t>23XAILBY-06</t>
  </si>
  <si>
    <t>Cindy Mini Paradiso BLACK</t>
  </si>
  <si>
    <t>23XAILBZ-01</t>
  </si>
  <si>
    <t>Cindy Wallet Pensare TOBACCO</t>
  </si>
  <si>
    <t>23XAILBZ-02</t>
  </si>
  <si>
    <t>Cindy Wallet Spessore TAUPE</t>
  </si>
  <si>
    <t>23XAILBZ-03</t>
  </si>
  <si>
    <t>Cindy Wallet Imparo PETROL</t>
  </si>
  <si>
    <t>23XAILBZ-05</t>
  </si>
  <si>
    <t>Cindy Wallet Ridere DARK GREY</t>
  </si>
  <si>
    <t>23XAILBZ-06</t>
  </si>
  <si>
    <t>Cindy Wallet Paradiso BLACK</t>
  </si>
  <si>
    <t>23XAILCA-01</t>
  </si>
  <si>
    <t>Vicky Simple Santa TOBACCO</t>
  </si>
  <si>
    <t>23XAILCA-02</t>
  </si>
  <si>
    <t>Vicky Simple Pensare BLACK</t>
  </si>
  <si>
    <t>23XAILCA-03</t>
  </si>
  <si>
    <t>Vicky Simple Sbagliare TAUPE</t>
  </si>
  <si>
    <t>23XAILCA-04</t>
  </si>
  <si>
    <t>Vicky Simple Ring BLACK</t>
  </si>
  <si>
    <t>23XAILCA-07</t>
  </si>
  <si>
    <t>Vicky Simple Spessore TEDDY</t>
  </si>
  <si>
    <t>23XAILCA-08</t>
  </si>
  <si>
    <t>Vicky Simple Impossibili LEOPARD</t>
  </si>
  <si>
    <t>23XAILCB-01</t>
  </si>
  <si>
    <t>Vicky Simple Mini Santa TOBACCO</t>
  </si>
  <si>
    <t>23XAILCB-02</t>
  </si>
  <si>
    <t>Vicky Simple Mini Ring BLACK</t>
  </si>
  <si>
    <t>23XAILCC-01</t>
  </si>
  <si>
    <t>Vicky Simple Pochette Sbagliare TAUPE</t>
  </si>
  <si>
    <t>23XAILCC-02</t>
  </si>
  <si>
    <t>Vicky Simple Pochette Ring BLACK</t>
  </si>
  <si>
    <t>23XAILCD-01</t>
  </si>
  <si>
    <t>Vicky Simple Nano Santa TOBACCO</t>
  </si>
  <si>
    <t>23XAILCD-02</t>
  </si>
  <si>
    <t>Vicky Simple Nano Pensare BLACK</t>
  </si>
  <si>
    <t>23XAILCD-03</t>
  </si>
  <si>
    <t>Vicky Simple Nano Sbagliare TAUPE</t>
  </si>
  <si>
    <t>23XAILCD-04</t>
  </si>
  <si>
    <t>Vicky Simple Nano Ring BLACK</t>
  </si>
  <si>
    <t>23XAILCD-07</t>
  </si>
  <si>
    <t>Vicky Simple Nano Spessore TEDDY</t>
  </si>
  <si>
    <t>23XAILCD-08</t>
  </si>
  <si>
    <t>Vicky Simple Nano Impossibili LEOPARD</t>
  </si>
  <si>
    <t>23XAILCE-02</t>
  </si>
  <si>
    <t>Vicky Simple Wallet Ring BLACK</t>
  </si>
  <si>
    <t>23XAILCH-01</t>
  </si>
  <si>
    <t>Puff Bag Moi GREEN</t>
  </si>
  <si>
    <t>23XAILCH-02</t>
  </si>
  <si>
    <t>Puff Bag Moi TAUPE</t>
  </si>
  <si>
    <t>23XAILCH-03</t>
  </si>
  <si>
    <t>Puff Bag Moi FUXIA</t>
  </si>
  <si>
    <t>23XAILCH-04</t>
  </si>
  <si>
    <t>Puff Bag Moi BLACK</t>
  </si>
  <si>
    <t>23XAILCI-01</t>
  </si>
  <si>
    <t>Pam Pazienza BLACK</t>
  </si>
  <si>
    <t>23XAILCI-02</t>
  </si>
  <si>
    <t>Pam Pazienza OLIVE</t>
  </si>
  <si>
    <t>23XAILCI-03</t>
  </si>
  <si>
    <t>Pam Pazienza TOBACCO</t>
  </si>
  <si>
    <t>23XAILCI-04</t>
  </si>
  <si>
    <t>Pam Pazienza DARK GREY</t>
  </si>
  <si>
    <t>23XAILCI-05</t>
  </si>
  <si>
    <t>Pam Pazienza BLACK FRINGES</t>
  </si>
  <si>
    <t>23XAILCJ-01</t>
  </si>
  <si>
    <t>Pam Small Pazienza BLACK</t>
  </si>
  <si>
    <t>23XAILCJ-02</t>
  </si>
  <si>
    <t>Pam Small Pazienza OLIVE</t>
  </si>
  <si>
    <t>23XAILCJ-03</t>
  </si>
  <si>
    <t>Pam Small Pazienza TOBACCO</t>
  </si>
  <si>
    <t>23XAILCJ-04</t>
  </si>
  <si>
    <t>Pam Small Pazienza DARK GREY</t>
  </si>
  <si>
    <t>23XAILCJ-05</t>
  </si>
  <si>
    <t>Pam Small Pazienza BLACK FRINGES</t>
  </si>
  <si>
    <t>23XAILCK-02</t>
  </si>
  <si>
    <t>Doggy Bag Scodinzola BORDEAUX</t>
  </si>
  <si>
    <t>23XAILCM-01</t>
  </si>
  <si>
    <t>Sofia Pazienza BLACK</t>
  </si>
  <si>
    <t>23XAILCM-02</t>
  </si>
  <si>
    <t>Sofia Pazienza TAUPE</t>
  </si>
  <si>
    <t>23XAILCM-03</t>
  </si>
  <si>
    <t>Sofia Pazienza OFFWHITE</t>
  </si>
  <si>
    <t>23XAILCM-05</t>
  </si>
  <si>
    <t>Sofia Pazienza BORDEAUX</t>
  </si>
  <si>
    <t>23XAILCM-06</t>
  </si>
  <si>
    <t>Sofia Pazienza PETROL</t>
  </si>
  <si>
    <t>23XAILCN-01</t>
  </si>
  <si>
    <t>Sofia Mini Pazienza BLACK</t>
  </si>
  <si>
    <t>23XAILCN-02</t>
  </si>
  <si>
    <t>Sofia Mini Pazienza TAUPE</t>
  </si>
  <si>
    <t>23XAILCN-03</t>
  </si>
  <si>
    <t>Sofia Mini Pazienza OFFWHITE</t>
  </si>
  <si>
    <t>23XAILCN-04</t>
  </si>
  <si>
    <t>Sofia Mini Pazienza BROWN</t>
  </si>
  <si>
    <t>23XAILCQ-01</t>
  </si>
  <si>
    <t>Nylon Hat Happy BLACK</t>
  </si>
  <si>
    <t>23XAILCQ-02</t>
  </si>
  <si>
    <t>Nylon Hat Happy BORDEAUX</t>
  </si>
  <si>
    <t>23XAILCQ-03</t>
  </si>
  <si>
    <t>Nylon Hat The Hat ARMY GREEN</t>
  </si>
  <si>
    <t>23XAILCQ-04</t>
  </si>
  <si>
    <t>Nylon Hat The Hat FUXIA</t>
  </si>
  <si>
    <t>23XAILCQ-05</t>
  </si>
  <si>
    <t>Nylon Hat The Hat TEDDY</t>
  </si>
  <si>
    <t>23XAILCS-01</t>
  </si>
  <si>
    <t>Case Bag Hello BLACK</t>
  </si>
  <si>
    <t>23XAILCS-02</t>
  </si>
  <si>
    <t>Case Bag Hello GOLD</t>
  </si>
  <si>
    <t>23XAILCS-03</t>
  </si>
  <si>
    <t>Case Bag Hello SILVER</t>
  </si>
  <si>
    <t>23XAILCS-05</t>
  </si>
  <si>
    <t>Case Bag Hello BORDEAUX</t>
  </si>
  <si>
    <t>23XAILCS-06</t>
  </si>
  <si>
    <t>Case Bag Hello RED</t>
  </si>
  <si>
    <t>23XAILCT-01</t>
  </si>
  <si>
    <t>Clutch Bag Sparkling BLACK</t>
  </si>
  <si>
    <t>23XAILCT-02</t>
  </si>
  <si>
    <t>Clutch Bag Sparkling TOPAZ</t>
  </si>
  <si>
    <t>23XAILCT-03</t>
  </si>
  <si>
    <t>Clutch Bag Sparkling BORDEAUX</t>
  </si>
  <si>
    <t>23XAILCT-05</t>
  </si>
  <si>
    <t>Clutch Bag Sparkling BLUE</t>
  </si>
  <si>
    <t>23XAILCU-01</t>
  </si>
  <si>
    <t>Carol Keychain Sparkling BLACK</t>
  </si>
  <si>
    <t>23XAILCU-02</t>
  </si>
  <si>
    <t>Carol Keychain Sparkling TOPAZ</t>
  </si>
  <si>
    <t>23XAILCU-03</t>
  </si>
  <si>
    <t>Carol Keychain Sparkling BORDEAUX</t>
  </si>
  <si>
    <t>23XAILCU-04</t>
  </si>
  <si>
    <t>Carol Keychain Sparkling OLIVE</t>
  </si>
  <si>
    <t>23XAILCU-05</t>
  </si>
  <si>
    <t>Carol Keychain Sparkling BLUE</t>
  </si>
  <si>
    <t>23XAILCV-01</t>
  </si>
  <si>
    <t>Dalia Backpack Me BORDEAUX</t>
  </si>
  <si>
    <t>23XAILCW-01</t>
  </si>
  <si>
    <t>Bubi Small Shine BLACK</t>
  </si>
  <si>
    <t>23XAILCW-02</t>
  </si>
  <si>
    <t>Bubi Small Shine TOPAZ</t>
  </si>
  <si>
    <t>23XAILCZ-01</t>
  </si>
  <si>
    <t>Bubi Pochette Shine BLACK</t>
  </si>
  <si>
    <t>23XAILCZ-02</t>
  </si>
  <si>
    <t>Bubi Pochette Shine TOPAZ</t>
  </si>
  <si>
    <t>23XAILDA-01</t>
  </si>
  <si>
    <t>Rossana Boh TAUPE</t>
  </si>
  <si>
    <t>23XAILDA-02</t>
  </si>
  <si>
    <t>Rossana Sempre BORDEAUX</t>
  </si>
  <si>
    <t>23XAILDA-03</t>
  </si>
  <si>
    <t>Rossana Santa BLACK</t>
  </si>
  <si>
    <t>23XAILDA-05</t>
  </si>
  <si>
    <t>Rossana Segreto LEO TAUPE</t>
  </si>
  <si>
    <t>23XAILDB-01</t>
  </si>
  <si>
    <t>Rossana Pochette Boh TAUPE</t>
  </si>
  <si>
    <t>23XAILDB-02</t>
  </si>
  <si>
    <t>Rossana Pochette Sempre BORDEAUX</t>
  </si>
  <si>
    <t>23XAILDB-03</t>
  </si>
  <si>
    <t>Rossana Pochette Santa BLACK</t>
  </si>
  <si>
    <t>23XAILDB-04</t>
  </si>
  <si>
    <t>Rossana Pochette Pensare LEO GREEN</t>
  </si>
  <si>
    <t>23XAILDB-05</t>
  </si>
  <si>
    <t>Rossana Pochette Segreto LEO TAUPE</t>
  </si>
  <si>
    <t>23XAILDC-01</t>
  </si>
  <si>
    <t>Aria Bowling Only OLIVE</t>
  </si>
  <si>
    <t>23XAILDC-03</t>
  </si>
  <si>
    <t>Aria Bowling Only BLACK</t>
  </si>
  <si>
    <t>23XAILDD-01</t>
  </si>
  <si>
    <t>Aria Shopper Only OLIVE</t>
  </si>
  <si>
    <t>23XAILDD-02</t>
  </si>
  <si>
    <t>Aria Shopper Only BORDEAUX</t>
  </si>
  <si>
    <t>23XAILDD-03</t>
  </si>
  <si>
    <t>Aria Shopper Only BLACK</t>
  </si>
  <si>
    <t>23XAINAA-01</t>
  </si>
  <si>
    <t>23XAINAA-02</t>
  </si>
  <si>
    <t>Twist Bag BLUE</t>
  </si>
  <si>
    <t>23XAINAA-03</t>
  </si>
  <si>
    <t>23XAINAA-04</t>
  </si>
  <si>
    <t>23XAINAA-05</t>
  </si>
  <si>
    <t>Twist Bag SILVER</t>
  </si>
  <si>
    <t>23XAINAB-01</t>
  </si>
  <si>
    <t>23XAINAB-02</t>
  </si>
  <si>
    <t>Twist Mini BLUE</t>
  </si>
  <si>
    <t>23XAINAB-03</t>
  </si>
  <si>
    <t>Twist Mini BORDEAUX</t>
  </si>
  <si>
    <t>23XAINAB-04</t>
  </si>
  <si>
    <t>23XAINAB-05</t>
  </si>
  <si>
    <t>Twist Mini SILVER</t>
  </si>
  <si>
    <t>23XAINAC-01</t>
  </si>
  <si>
    <t>Twist Hobo BLACK</t>
  </si>
  <si>
    <t>23XAINAC-02</t>
  </si>
  <si>
    <t>Twist Hobo BLUE</t>
  </si>
  <si>
    <t>23XAINAC-03</t>
  </si>
  <si>
    <t>Twist Hobo BORDEAUX</t>
  </si>
  <si>
    <t>23XAINAC-04</t>
  </si>
  <si>
    <t>Twist Hobo BRONZE</t>
  </si>
  <si>
    <t>23XAINAC-05</t>
  </si>
  <si>
    <t>Twist Hobo SILVER</t>
  </si>
  <si>
    <t>23XPELAA-00</t>
  </si>
  <si>
    <t xml:space="preserve">Happy Bear Bag Box </t>
  </si>
  <si>
    <t>23PE</t>
  </si>
  <si>
    <t>23XPELAA-02</t>
  </si>
  <si>
    <t>Happy Bear Bag KIND Green</t>
  </si>
  <si>
    <t>23XPELAA-03</t>
  </si>
  <si>
    <t>Happy Bear Bag KIND Orange</t>
  </si>
  <si>
    <t>23XPELAA-04</t>
  </si>
  <si>
    <t>Happy Bear Bag KIND Light Blue</t>
  </si>
  <si>
    <t>23XPELAA-05</t>
  </si>
  <si>
    <t>Happy Bear Bag KIND Lilac</t>
  </si>
  <si>
    <t>23XPELAA-06</t>
  </si>
  <si>
    <t>Happy Bear Bag SWEET White</t>
  </si>
  <si>
    <t>23XPELAA-07</t>
  </si>
  <si>
    <t>Happy Bear Bag SWEET Black</t>
  </si>
  <si>
    <t>23XPELAA-08</t>
  </si>
  <si>
    <t>Happy Bear Bag SWEET Green</t>
  </si>
  <si>
    <t>23XPELAA-09</t>
  </si>
  <si>
    <t>Happy Bear Bag SWEET Blue Denim</t>
  </si>
  <si>
    <t>23XPELAA-10</t>
  </si>
  <si>
    <t>Happy Bear Bag SWEET Yellow</t>
  </si>
  <si>
    <t>23XPELAB-01</t>
  </si>
  <si>
    <t>Bubi Shopper NOW White</t>
  </si>
  <si>
    <t>23XPELAB-02</t>
  </si>
  <si>
    <t>Bubi Shopper NOW Lilac</t>
  </si>
  <si>
    <t>23XPELAB-03</t>
  </si>
  <si>
    <t>Bubi Shopper NOW Taupe</t>
  </si>
  <si>
    <t>23XPELAB-04</t>
  </si>
  <si>
    <t>Bubi Shopper NOW Fuxia</t>
  </si>
  <si>
    <t>23XPELAB-05</t>
  </si>
  <si>
    <t>Bubi Shopper NOW Orange</t>
  </si>
  <si>
    <t>23XPELAB-07</t>
  </si>
  <si>
    <t>Bubi Shopper SCODINZOLA Black</t>
  </si>
  <si>
    <t>23XPELAB-08</t>
  </si>
  <si>
    <t>Bubi Shopper SCODINZOLA White</t>
  </si>
  <si>
    <t>23XPELAC-01</t>
  </si>
  <si>
    <t>Cris TO BE Black</t>
  </si>
  <si>
    <t>23XPELAC-02</t>
  </si>
  <si>
    <t>Cris SANTA Fuxia</t>
  </si>
  <si>
    <t>23XPELAC-06</t>
  </si>
  <si>
    <t>Cris COMPLICATA White</t>
  </si>
  <si>
    <t>23XPELAD-01</t>
  </si>
  <si>
    <t>Cris Hobo TO BE Black</t>
  </si>
  <si>
    <t>23XPELAD-03</t>
  </si>
  <si>
    <t>Cris Hobo WHEN Light Blue</t>
  </si>
  <si>
    <t>23XPELAD-04</t>
  </si>
  <si>
    <t>Cris Hobo COMPLICATA White</t>
  </si>
  <si>
    <t>23XPELAE-02</t>
  </si>
  <si>
    <t>Cris Mini SANTA Fuxia</t>
  </si>
  <si>
    <t>23XPELAE-03</t>
  </si>
  <si>
    <t>Cris Mini WHEN Light Blue</t>
  </si>
  <si>
    <t>23XPELAE-04</t>
  </si>
  <si>
    <t>Cris Mini COMPLICATA White</t>
  </si>
  <si>
    <t>23XPELAF-01</t>
  </si>
  <si>
    <t>Cris Wallet TO BE Black</t>
  </si>
  <si>
    <t>23XPELAF-02</t>
  </si>
  <si>
    <t>Cris Wallet SANTA Fuxia</t>
  </si>
  <si>
    <t>23XPELAF-03</t>
  </si>
  <si>
    <t>Cris Wallet WHEN Light Blue</t>
  </si>
  <si>
    <t>23XPELAF-04</t>
  </si>
  <si>
    <t>Cris Wallet COMPLICATA White</t>
  </si>
  <si>
    <t>23XPELAG-01</t>
  </si>
  <si>
    <t>Alice INSIDE Pink</t>
  </si>
  <si>
    <t>23XPELAG-02</t>
  </si>
  <si>
    <t>Alice INSIDE Beige</t>
  </si>
  <si>
    <t>23XPELAG-03</t>
  </si>
  <si>
    <t>Alice INSIDE Fuxia</t>
  </si>
  <si>
    <t>23XPELAG-04</t>
  </si>
  <si>
    <t>Alice INSIDE Tobacco</t>
  </si>
  <si>
    <t>23XPELAG-05</t>
  </si>
  <si>
    <t>Alice INSIDE Black</t>
  </si>
  <si>
    <t>23XPELAG-06</t>
  </si>
  <si>
    <t>Alice INSIDE White</t>
  </si>
  <si>
    <t>23XPELAH-01</t>
  </si>
  <si>
    <t>Alice Mini INSIDE Pink</t>
  </si>
  <si>
    <t>23XPELAH-02</t>
  </si>
  <si>
    <t>Alice Mini INSIDE Beige</t>
  </si>
  <si>
    <t>23XPELAH-03</t>
  </si>
  <si>
    <t>Alice Mini INSIDE Fuxia</t>
  </si>
  <si>
    <t>23XPELAH-04</t>
  </si>
  <si>
    <t>Alice Mini INSIDE Tobacco</t>
  </si>
  <si>
    <t>23XPELAH-05</t>
  </si>
  <si>
    <t>Alice Mini INSIDE Black</t>
  </si>
  <si>
    <t>23XPELAH-06</t>
  </si>
  <si>
    <t>Alice Mini INSIDE White</t>
  </si>
  <si>
    <t>23XPELAI-01</t>
  </si>
  <si>
    <t>Alice Phonecase INSIDE  Pink</t>
  </si>
  <si>
    <t>23XPELAI-02</t>
  </si>
  <si>
    <t>Alice Phonecase INSIDE Beige</t>
  </si>
  <si>
    <t>23XPELAI-04</t>
  </si>
  <si>
    <t>Alice Phonecase INSIDE Tobacco</t>
  </si>
  <si>
    <t>23XPELAI-05</t>
  </si>
  <si>
    <t>Alice Phonecase INSIDE Black</t>
  </si>
  <si>
    <t>23XPELAI-06</t>
  </si>
  <si>
    <t>Alice Phonecase INSIDE White</t>
  </si>
  <si>
    <t>23XPELAJ-01</t>
  </si>
  <si>
    <t>Melissa Basket READY White</t>
  </si>
  <si>
    <t>23XPELAJ-02</t>
  </si>
  <si>
    <t>Melissa Basket READY Green</t>
  </si>
  <si>
    <t>23XPELAJ-03</t>
  </si>
  <si>
    <t>Melissa Basket READY Taupe</t>
  </si>
  <si>
    <t>23XPELAJ-05</t>
  </si>
  <si>
    <t>Melissa Basket READY Black</t>
  </si>
  <si>
    <t>23XPELAK-01</t>
  </si>
  <si>
    <t>Melissa Pochette READY White</t>
  </si>
  <si>
    <t>23XPELAK-02</t>
  </si>
  <si>
    <t>Melissa Pochette READY Green</t>
  </si>
  <si>
    <t>23XPELAK-03</t>
  </si>
  <si>
    <t>Melissa Pochette READY Taupe</t>
  </si>
  <si>
    <t>23XPELAK-04</t>
  </si>
  <si>
    <t>Melissa Pochette READY Silver</t>
  </si>
  <si>
    <t>23XPELAK-05</t>
  </si>
  <si>
    <t>Melissa Pochette READY Black</t>
  </si>
  <si>
    <t>23XPELAL-01</t>
  </si>
  <si>
    <t>Happy Bear Maxi Bag PLASTIC Orange</t>
  </si>
  <si>
    <t>23XPELAL-03</t>
  </si>
  <si>
    <t>Happy Bear Maxi Bag PLASTIC Fuxia</t>
  </si>
  <si>
    <t>23XPELAL-04</t>
  </si>
  <si>
    <t>Happy Bear Maxi Bag PLASTIC Black</t>
  </si>
  <si>
    <t>23XPELAQ-01</t>
  </si>
  <si>
    <t>Alice Wallet INSIDE Pink</t>
  </si>
  <si>
    <t>23XPELAQ-02</t>
  </si>
  <si>
    <t>Alice Wallet INSIDE Beige</t>
  </si>
  <si>
    <t>23XPELAQ-03</t>
  </si>
  <si>
    <t>Alice Wallet INSIDE Tobacco</t>
  </si>
  <si>
    <t>23XPELAQ-04</t>
  </si>
  <si>
    <t>Alice Wallet INSIDE Black</t>
  </si>
  <si>
    <t>23XPELAR-01</t>
  </si>
  <si>
    <t>Vicky Simple CLESSIDRE White</t>
  </si>
  <si>
    <t>23XPELAR-03</t>
  </si>
  <si>
    <t>Vicky Simple TEMPO Taupe</t>
  </si>
  <si>
    <t>23XPELAR-05</t>
  </si>
  <si>
    <t>Vicky Simple CASINO White</t>
  </si>
  <si>
    <t>23XPELAR-06</t>
  </si>
  <si>
    <t>Vicky Simple MONDO Black</t>
  </si>
  <si>
    <t>23XPELAR-07</t>
  </si>
  <si>
    <t>Vicky Simple CRAZY Fuxia</t>
  </si>
  <si>
    <t>23XPELAR-09</t>
  </si>
  <si>
    <t>Vicky MOJITO Denim Blue</t>
  </si>
  <si>
    <t>23XPELAR-10</t>
  </si>
  <si>
    <t>Vicky SENSO Beige</t>
  </si>
  <si>
    <t>23XPELAR-11</t>
  </si>
  <si>
    <t>Vicky PRETTY Tobacco</t>
  </si>
  <si>
    <t>23XPELAR-12</t>
  </si>
  <si>
    <t>Vicky CONNESSI Fuxia</t>
  </si>
  <si>
    <t>23XPELAR-13</t>
  </si>
  <si>
    <t>Vicky Simple PIACE Light Blue Denim</t>
  </si>
  <si>
    <t>23XPELAR-14</t>
  </si>
  <si>
    <t>Vicky Simple LUNA Blue Denim</t>
  </si>
  <si>
    <t>23XPELAS-01</t>
  </si>
  <si>
    <t>Vicky Posty CLESSIDRE White</t>
  </si>
  <si>
    <t>23XPELAS-03</t>
  </si>
  <si>
    <t>Vicky Posty TEMPO Taupe</t>
  </si>
  <si>
    <t>23XPELAS-05</t>
  </si>
  <si>
    <t>Vicky Posty PIACE Light Blue Denim</t>
  </si>
  <si>
    <t>23XPELAS-06</t>
  </si>
  <si>
    <t>Vicky Posty LUNA Blue Denim</t>
  </si>
  <si>
    <t>23XPELAT-01</t>
  </si>
  <si>
    <t>Vicky Wallet Big CLESSIDRE White</t>
  </si>
  <si>
    <t>23XPELAT-03</t>
  </si>
  <si>
    <t>Vicky Wallet Big TEMPO Taupe</t>
  </si>
  <si>
    <t>23XPELAT-05</t>
  </si>
  <si>
    <t>Vicky Wallet Big MOJITO Denim Blue</t>
  </si>
  <si>
    <t>23XPELAT-06</t>
  </si>
  <si>
    <t>Vicky Wallet Big SENSO Beige</t>
  </si>
  <si>
    <t>23XPELAT-07</t>
  </si>
  <si>
    <t>Vicky Wallet Big PRETTY Tobacco</t>
  </si>
  <si>
    <t>23XPELAT-08</t>
  </si>
  <si>
    <t>Vicky Wallet Big CONNESSI Fuxia</t>
  </si>
  <si>
    <t>23XPELAT-09</t>
  </si>
  <si>
    <t>Vicky Wallet Big PIACE Light Blue Denim</t>
  </si>
  <si>
    <t>23XPELAT-10</t>
  </si>
  <si>
    <t>Vicky Wallet Big LUNA Blue Denim</t>
  </si>
  <si>
    <t>23XPELAU-01</t>
  </si>
  <si>
    <t>Vicky Medium  CLESSIDRE White</t>
  </si>
  <si>
    <t>23XPELAU-03</t>
  </si>
  <si>
    <t>Vicky Medium TEMPO Taupe</t>
  </si>
  <si>
    <t>23XPELAU-05</t>
  </si>
  <si>
    <t>Vicky Medium PIACE Light Blue Denim</t>
  </si>
  <si>
    <t>23XPELAU-06</t>
  </si>
  <si>
    <t>Vicky Medium LUNA Blue Denim</t>
  </si>
  <si>
    <t>23XPELAV-01</t>
  </si>
  <si>
    <t>Vicky Wallet Small CASINO White</t>
  </si>
  <si>
    <t>23XPELAV-02</t>
  </si>
  <si>
    <t>Vicky Wallet Small MONDO Black</t>
  </si>
  <si>
    <t>23XPELAV-03</t>
  </si>
  <si>
    <t>Vicky Wallet Small CRAZY Fuxia</t>
  </si>
  <si>
    <t>23XPELAX-01</t>
  </si>
  <si>
    <t>Vicky Bowling MOJITO Denim Blue</t>
  </si>
  <si>
    <t>23XPELAX-03</t>
  </si>
  <si>
    <t>Vicky Bowling PRETTY Tobacco</t>
  </si>
  <si>
    <t>23XPELAX-04</t>
  </si>
  <si>
    <t>Vicky Bowling CONNESSI Fuxia</t>
  </si>
  <si>
    <t>23XPELAY-01</t>
  </si>
  <si>
    <t>Bubi Bag WISH Denim</t>
  </si>
  <si>
    <t>23XPELAY-02</t>
  </si>
  <si>
    <t>Bubi Bag WISH White</t>
  </si>
  <si>
    <t>23XPELAY-03</t>
  </si>
  <si>
    <t>Bubi Bag WISH Black</t>
  </si>
  <si>
    <t>23XPELAZ-01</t>
  </si>
  <si>
    <t>Brenda COSA Black</t>
  </si>
  <si>
    <t>23XPELAZ-02</t>
  </si>
  <si>
    <t>Brenda COSA Taupe</t>
  </si>
  <si>
    <t>23XPELAZ-03</t>
  </si>
  <si>
    <t>Brenda COSA White</t>
  </si>
  <si>
    <t>23XPELAZ-04</t>
  </si>
  <si>
    <t>Brenda COSA Blue</t>
  </si>
  <si>
    <t>23XPELAZ-05</t>
  </si>
  <si>
    <t>Brenda COSA Lilac</t>
  </si>
  <si>
    <t>23XPELAZ-06</t>
  </si>
  <si>
    <t>Brenda COSA Fuxia</t>
  </si>
  <si>
    <t>23XPELAZ-07</t>
  </si>
  <si>
    <t>Brenda COSA Green</t>
  </si>
  <si>
    <t>23XPELBA-01</t>
  </si>
  <si>
    <t>Brenda Mini COSA Black</t>
  </si>
  <si>
    <t>23XPELBA-02</t>
  </si>
  <si>
    <t>Brenda Mini COSA Taupe</t>
  </si>
  <si>
    <t>23XPELBA-03</t>
  </si>
  <si>
    <t>Brenda Mini COSA White</t>
  </si>
  <si>
    <t>23XPELBA-04</t>
  </si>
  <si>
    <t>Brenda Mini COSA Blue</t>
  </si>
  <si>
    <t>23XPELBA-05</t>
  </si>
  <si>
    <t>Brenda Mini COSA Lilac</t>
  </si>
  <si>
    <t>23XPELBA-06</t>
  </si>
  <si>
    <t>Brenda Mini COSA Fuxia</t>
  </si>
  <si>
    <t>23XPELBA-07</t>
  </si>
  <si>
    <t>Brenda Mini COSA Green</t>
  </si>
  <si>
    <t>23XPELBB-01</t>
  </si>
  <si>
    <t>Brenda Wallet COSA Black</t>
  </si>
  <si>
    <t>23XPELBB-02</t>
  </si>
  <si>
    <t>Brenda Wallet COSA Taupe</t>
  </si>
  <si>
    <t>23XPELBB-03</t>
  </si>
  <si>
    <t>Brenda Wallet COSA White</t>
  </si>
  <si>
    <t>23XPELBB-04</t>
  </si>
  <si>
    <t>Brenda Wallet COSA Blue</t>
  </si>
  <si>
    <t>23XPELBB-05</t>
  </si>
  <si>
    <t>Brenda Wallet COSA Lilac</t>
  </si>
  <si>
    <t>23XPELBB-06</t>
  </si>
  <si>
    <t>Brenda Wallet COSA Fuxia</t>
  </si>
  <si>
    <t>23XPELBB-07</t>
  </si>
  <si>
    <t>Brenda Wallet COSA Green</t>
  </si>
  <si>
    <t>23XPELBD-01</t>
  </si>
  <si>
    <t>Matilda Shopper TIME White</t>
  </si>
  <si>
    <t>23XPELBD-02</t>
  </si>
  <si>
    <t>Matilda Shopper TIME Denim</t>
  </si>
  <si>
    <t>23XPELBD-03</t>
  </si>
  <si>
    <t>Matilda Shopper TIME Black</t>
  </si>
  <si>
    <t>23XPELBF-02</t>
  </si>
  <si>
    <t>Olivia RESTO Acid Green</t>
  </si>
  <si>
    <t>23XPELBF-03</t>
  </si>
  <si>
    <t>Olivia RESTO Azzurro</t>
  </si>
  <si>
    <t>23XPELBF-05</t>
  </si>
  <si>
    <t>Olivia RESTO Lilac</t>
  </si>
  <si>
    <t>23XPELBF-06</t>
  </si>
  <si>
    <t>Olivia RESTO White</t>
  </si>
  <si>
    <t>23XPELBG-02</t>
  </si>
  <si>
    <t>Olivia Mini RESTO Acid Green</t>
  </si>
  <si>
    <t>23XPELBG-03</t>
  </si>
  <si>
    <t>Olivia Mini RESTO Azzurro</t>
  </si>
  <si>
    <t>23XPELBG-05</t>
  </si>
  <si>
    <t>Olivia Mini RESTO Lilac</t>
  </si>
  <si>
    <t>23XPELBG-06</t>
  </si>
  <si>
    <t>Olivia Mini RESTO White</t>
  </si>
  <si>
    <t>23XPELBH-02</t>
  </si>
  <si>
    <t>Olivia Wallet RESTO Acid Green</t>
  </si>
  <si>
    <t>23XPELBH-03</t>
  </si>
  <si>
    <t>Olivia Wallet RESTO Azzurro</t>
  </si>
  <si>
    <t>23XPELBH-05</t>
  </si>
  <si>
    <t>Olivia Wallet RESTO Lilac</t>
  </si>
  <si>
    <t>23XPELBH-06</t>
  </si>
  <si>
    <t>Olivia Wallet RESTO White</t>
  </si>
  <si>
    <t>23XPELBI-01</t>
  </si>
  <si>
    <t>Brenda Shopper COSA Black</t>
  </si>
  <si>
    <t>23XPELBI-02</t>
  </si>
  <si>
    <t>Brenda Shopper COSA Taupe</t>
  </si>
  <si>
    <t>23XPELBI-03</t>
  </si>
  <si>
    <t>Brenda Shopper COSA White</t>
  </si>
  <si>
    <t>23XPELBI-04</t>
  </si>
  <si>
    <t>Brenda Shopper COSA Blue</t>
  </si>
  <si>
    <t>23XPELBI-05</t>
  </si>
  <si>
    <t>Brenda Shopper COSA Lilac</t>
  </si>
  <si>
    <t>23XPELBI-06</t>
  </si>
  <si>
    <t>Brenda Shopper COSA Fuxia</t>
  </si>
  <si>
    <t>23XPELBI-07</t>
  </si>
  <si>
    <t>Brenda Shopper COSA Green</t>
  </si>
  <si>
    <t>23XPELBJ-01</t>
  </si>
  <si>
    <t>Rossana LUNA White</t>
  </si>
  <si>
    <t>23XPELBJ-02</t>
  </si>
  <si>
    <t>Rossana LUNA Taupe</t>
  </si>
  <si>
    <t>23XPELBJ-03</t>
  </si>
  <si>
    <t>Rossana LUNA Fuxia</t>
  </si>
  <si>
    <t>23XPELBJ-04</t>
  </si>
  <si>
    <t>Rossana LUNA Denim</t>
  </si>
  <si>
    <t>23XPELBJ-05</t>
  </si>
  <si>
    <t>Rossana LUNA Peach</t>
  </si>
  <si>
    <t>23XPELBK-01</t>
  </si>
  <si>
    <t>Rossana Shopper LUNA White</t>
  </si>
  <si>
    <t>23XPELBK-02</t>
  </si>
  <si>
    <t>Rossana Shopper LUNA Taupe</t>
  </si>
  <si>
    <t>23XPELBL-01</t>
  </si>
  <si>
    <t>Rossana Wallet LUNA White</t>
  </si>
  <si>
    <t>23XPELBL-02</t>
  </si>
  <si>
    <t>Rossana Wallet LUNA Taupe</t>
  </si>
  <si>
    <t>23XPELBL-03</t>
  </si>
  <si>
    <t>Rossana Wallet LUNA Fuxia</t>
  </si>
  <si>
    <t>23XPELBL-04</t>
  </si>
  <si>
    <t>Rossana Wallet LUNA Denim</t>
  </si>
  <si>
    <t>23XPELBL-05</t>
  </si>
  <si>
    <t>Rossana Wallet LUNA Peach</t>
  </si>
  <si>
    <t>23XPELBP-01</t>
  </si>
  <si>
    <t>Vicky Bubi SANTA White</t>
  </si>
  <si>
    <t>23XPELBP-03</t>
  </si>
  <si>
    <t>Vicky Bubi SANTA Taupe</t>
  </si>
  <si>
    <t>23XPELBP-04</t>
  </si>
  <si>
    <t>Vicky Bubi SANTA Fuxia</t>
  </si>
  <si>
    <t>23XPELBP-05</t>
  </si>
  <si>
    <t>Vicky Bubi SANTA Acid Green</t>
  </si>
  <si>
    <t>23XPELBP-06</t>
  </si>
  <si>
    <t>Vicky Bubi SANTA Black</t>
  </si>
  <si>
    <t>23XPELBQ-01</t>
  </si>
  <si>
    <t>Vicky Bubi Backpack SANTA White</t>
  </si>
  <si>
    <t>23XPELBQ-02</t>
  </si>
  <si>
    <t>Vicky Bubi Backpack SANTA Black</t>
  </si>
  <si>
    <t>23XPELBR-01</t>
  </si>
  <si>
    <t>Vicky Bubi Pochette SANTA White</t>
  </si>
  <si>
    <t>23XPELBR-03</t>
  </si>
  <si>
    <t>Vicky Bubi Pochette SANTA Taupe</t>
  </si>
  <si>
    <t>23XPELBR-04</t>
  </si>
  <si>
    <t>Vicky Bubi Pochette SANTA Fuxia</t>
  </si>
  <si>
    <t>23XPELBR-05</t>
  </si>
  <si>
    <t>Vicky Bubi Pochette SANTA Acid Green</t>
  </si>
  <si>
    <t>23XPELBR-06</t>
  </si>
  <si>
    <t>Vicky Bubi Pochette SANTA Black</t>
  </si>
  <si>
    <t>23XPELBU-01</t>
  </si>
  <si>
    <t>Sofia PAZIENZA Taupe</t>
  </si>
  <si>
    <t>23XPELBU-02</t>
  </si>
  <si>
    <t>Sofia PAZIENZA White</t>
  </si>
  <si>
    <t>23XPELBU-03</t>
  </si>
  <si>
    <t>Sofia PAZIENZA Lime</t>
  </si>
  <si>
    <t>23XPELBU-04</t>
  </si>
  <si>
    <t>Sofia PAZIENZA Green</t>
  </si>
  <si>
    <t>23XPELBU-05</t>
  </si>
  <si>
    <t>Sofia PAZIENZA Pink</t>
  </si>
  <si>
    <t>23XPELBU-06</t>
  </si>
  <si>
    <t>Sofia PAZIENZA Black</t>
  </si>
  <si>
    <t>23XPELBV-01</t>
  </si>
  <si>
    <t>Vicky Biscuit CASINO White</t>
  </si>
  <si>
    <t>23XPELBV-02</t>
  </si>
  <si>
    <t>Vicky Biscuit MONDO Black</t>
  </si>
  <si>
    <t>23XPELBV-03</t>
  </si>
  <si>
    <t>Vicky Biscuit CRAZY Fuxia</t>
  </si>
  <si>
    <t>23XPELBV-08</t>
  </si>
  <si>
    <t>Vicky Biscuit PRETTY Tobacco</t>
  </si>
  <si>
    <t>23XPELBW-01</t>
  </si>
  <si>
    <t>Vicky Pierced SANTA Taupe</t>
  </si>
  <si>
    <t>23XPELBW-02</t>
  </si>
  <si>
    <t>Vicky Pierced PORTA Fuxia</t>
  </si>
  <si>
    <t>23XPELBW-03</t>
  </si>
  <si>
    <t>Vicky Pierced SENSO White</t>
  </si>
  <si>
    <t>23XPELBW-04</t>
  </si>
  <si>
    <t>Vicky Pierced SIEDITI Black</t>
  </si>
  <si>
    <t>23XPELBY-01</t>
  </si>
  <si>
    <t>Vicky Pierced Mini SANTA Taupe</t>
  </si>
  <si>
    <t>23XPELBY-02</t>
  </si>
  <si>
    <t>Vicky Pierced Mini PORTA Fuxia</t>
  </si>
  <si>
    <t>23XPELBY-03</t>
  </si>
  <si>
    <t>Vicky Pierced Mini SENSO White</t>
  </si>
  <si>
    <t>23XPELBY-04</t>
  </si>
  <si>
    <t>Vicky Pierced Mini SIEDITI Black</t>
  </si>
  <si>
    <t>23XPELCB-01</t>
  </si>
  <si>
    <t>Carmen INDECISIONE Vichy Pink</t>
  </si>
  <si>
    <t>23XPELCB-02</t>
  </si>
  <si>
    <t>Carmen INDECISIONE Vichy Lilac</t>
  </si>
  <si>
    <t>23XPELCB-03</t>
  </si>
  <si>
    <t>Carmen INDECISIONE Vichy Green</t>
  </si>
  <si>
    <t>23XPELCB-05</t>
  </si>
  <si>
    <t>Carmen NOW Fuxia</t>
  </si>
  <si>
    <t>23XPELCB-06</t>
  </si>
  <si>
    <t>Carmen NOW Taupe</t>
  </si>
  <si>
    <t>23XPELCB-07</t>
  </si>
  <si>
    <t>Carmen PAZIENZA Bandana Pink</t>
  </si>
  <si>
    <t>23XPELCB-08</t>
  </si>
  <si>
    <t>Carmen PAZIENZA Bandana Taupe</t>
  </si>
  <si>
    <t>23XPELCB-09</t>
  </si>
  <si>
    <t>Carmen PAZIENZA Bandana Green</t>
  </si>
  <si>
    <t>23XPELCD-01</t>
  </si>
  <si>
    <t>Marina AMORE TyeDie Yellow</t>
  </si>
  <si>
    <t>23XPELCD-02</t>
  </si>
  <si>
    <t>Marina AMORE TyeDie Pink</t>
  </si>
  <si>
    <t>23XPELCD-03</t>
  </si>
  <si>
    <t>Marina READY Blue Flowers</t>
  </si>
  <si>
    <t>23XPELCD-04</t>
  </si>
  <si>
    <t>Marina MOJITO ZigZag</t>
  </si>
  <si>
    <t>23XPELCD-05</t>
  </si>
  <si>
    <t>Marina SPIAGGIA Palm Green</t>
  </si>
  <si>
    <t>23XPELCD-06</t>
  </si>
  <si>
    <t>Marina BEACH Palm Orange</t>
  </si>
  <si>
    <t>23XPELCD-07</t>
  </si>
  <si>
    <t>Marina SUMMER Parrots</t>
  </si>
  <si>
    <t>23XPELCD-08</t>
  </si>
  <si>
    <t>Marina MARE Neon</t>
  </si>
  <si>
    <t>23XPELCD-09</t>
  </si>
  <si>
    <t>Marina CAOS Loto AcquaGreen</t>
  </si>
  <si>
    <t>23XPELCD-10</t>
  </si>
  <si>
    <t>Marina RIGA Fuxia</t>
  </si>
  <si>
    <t>23XPELCD-11</t>
  </si>
  <si>
    <t>Marina RIGA Blue</t>
  </si>
  <si>
    <t>23XPELCD-13</t>
  </si>
  <si>
    <t>Marina LUNA Rainbow</t>
  </si>
  <si>
    <t>23XPELCD-14</t>
  </si>
  <si>
    <t>Marina ESTATE BnW</t>
  </si>
  <si>
    <t>23XPELCE-01</t>
  </si>
  <si>
    <t>Marina Mini AMORE TyeDie Pink</t>
  </si>
  <si>
    <t>23XPELCE-02</t>
  </si>
  <si>
    <t>Marina Mini READY Blue Flowers</t>
  </si>
  <si>
    <t>23XPELCE-03</t>
  </si>
  <si>
    <t>Marina Mini MOJITO ZigZag</t>
  </si>
  <si>
    <t>23XPELCE-04</t>
  </si>
  <si>
    <t>Marina Mini BEACH Palm Orange</t>
  </si>
  <si>
    <t>23XPELCE-05</t>
  </si>
  <si>
    <t>Marina Mini CAOS Loto AcquaGreen</t>
  </si>
  <si>
    <t>23XPELCE-06</t>
  </si>
  <si>
    <t>Marina Mini MARE Neon</t>
  </si>
  <si>
    <t>23XPELCE-07</t>
  </si>
  <si>
    <t>Marina Mini ESTATE BnW</t>
  </si>
  <si>
    <t>23XPELCF-01</t>
  </si>
  <si>
    <t>Marina Pochette AMORE TyeDie Pink</t>
  </si>
  <si>
    <t>23XPELCF-02</t>
  </si>
  <si>
    <t>Marina Pochette READY Blue Flowers</t>
  </si>
  <si>
    <t>23XPELCF-03</t>
  </si>
  <si>
    <t>Marina Pochette MOJITO ZigZag</t>
  </si>
  <si>
    <t>23XPELCF-04</t>
  </si>
  <si>
    <t>Marina Pochette BEACH Palm Orange</t>
  </si>
  <si>
    <t>23XPELCF-05</t>
  </si>
  <si>
    <t>Marina Pochette CAOS Loto AcquaGreen</t>
  </si>
  <si>
    <t>23XPELCF-06</t>
  </si>
  <si>
    <t>Marina Pochette MARE Neon</t>
  </si>
  <si>
    <t>23XPELCF-07</t>
  </si>
  <si>
    <t>Marina Pochette ESTATE BnW</t>
  </si>
  <si>
    <t>23XPELCI-01</t>
  </si>
  <si>
    <t>Yoko Beauty DONNA Rose</t>
  </si>
  <si>
    <t>23XPELCI-02</t>
  </si>
  <si>
    <t>Yoko Beauty MARE Turquoise</t>
  </si>
  <si>
    <t>23XPELCI-03</t>
  </si>
  <si>
    <t>Yoko Beauty STORY Violet</t>
  </si>
  <si>
    <t>23XPELCI-04</t>
  </si>
  <si>
    <t>Yoko Beauty REPEAT Acquagreen</t>
  </si>
  <si>
    <t>23XPELCI-05</t>
  </si>
  <si>
    <t>Yoko Beauty PERSONALITY Fuxia</t>
  </si>
  <si>
    <t>23XPELCI-06</t>
  </si>
  <si>
    <t>Yoko Beauty RELAX Green</t>
  </si>
  <si>
    <t>23XPELCJ-01</t>
  </si>
  <si>
    <t>Frida VIVA Pink</t>
  </si>
  <si>
    <t>23XPELCJ-02</t>
  </si>
  <si>
    <t>Frida INNAMORATI Lilac</t>
  </si>
  <si>
    <t>23XPELCJ-03</t>
  </si>
  <si>
    <t>Frida PIANETA White</t>
  </si>
  <si>
    <t>23XPELCJ-04</t>
  </si>
  <si>
    <t>Frida CAMBIA Acquagreen</t>
  </si>
  <si>
    <t>23XPELCK-01</t>
  </si>
  <si>
    <t>Frida Pochette VIVA Pink</t>
  </si>
  <si>
    <t>23XPELCK-02</t>
  </si>
  <si>
    <t>Frida Pochette INNAMORATI Lilac</t>
  </si>
  <si>
    <t>23XPELCK-03</t>
  </si>
  <si>
    <t>Frida Pochette PIANETA White</t>
  </si>
  <si>
    <t>23XPELCK-04</t>
  </si>
  <si>
    <t>Frida Pochette CAMBIA Acquagreen</t>
  </si>
  <si>
    <t>23XPELCL-01</t>
  </si>
  <si>
    <t>Telo Mare AMORE TyeDie Yellow</t>
  </si>
  <si>
    <t>23XPELCL-02</t>
  </si>
  <si>
    <t>Telo Mare AMORE TyeDie Pink</t>
  </si>
  <si>
    <t>23XPELCL-03</t>
  </si>
  <si>
    <t>Telo Mare READY Blue Flowers</t>
  </si>
  <si>
    <t>23XPELCL-04</t>
  </si>
  <si>
    <t>Telo Mare MOJITO ZigZag</t>
  </si>
  <si>
    <t>23XPELCL-07</t>
  </si>
  <si>
    <t>Telo Mare RIGA Fuxia</t>
  </si>
  <si>
    <t>23XPELCL-08</t>
  </si>
  <si>
    <t>Telo Mare RIGA Blue</t>
  </si>
  <si>
    <t>23XPELCM-02</t>
  </si>
  <si>
    <t>Gardenia FREUD Blue</t>
  </si>
  <si>
    <t>23XPELCM-03</t>
  </si>
  <si>
    <t>Gardenia TO BE Fuxia</t>
  </si>
  <si>
    <t>23XPELCM-04</t>
  </si>
  <si>
    <t>Gardenia FREDDO Offwhite</t>
  </si>
  <si>
    <t>23XPELCM-05</t>
  </si>
  <si>
    <t>Gardenia SANTA Black</t>
  </si>
  <si>
    <t>23XPELCO-01</t>
  </si>
  <si>
    <t>Yoko DONNA Rose</t>
  </si>
  <si>
    <t>23XPELCO-02</t>
  </si>
  <si>
    <t>Yoko MARE Turquoise</t>
  </si>
  <si>
    <t>23XPELCO-03</t>
  </si>
  <si>
    <t>Yoko STORY Violet</t>
  </si>
  <si>
    <t>23XPELCO-04</t>
  </si>
  <si>
    <t>Yoko REPEAT Acquagreen</t>
  </si>
  <si>
    <t>23XPELCO-05</t>
  </si>
  <si>
    <t>Yoko PERSONALITY Fuxia</t>
  </si>
  <si>
    <t>23XPELCO-06</t>
  </si>
  <si>
    <t>Yoko RELAX Green</t>
  </si>
  <si>
    <t>23XPELCP-01</t>
  </si>
  <si>
    <t>Yoko Pochette DONNA Rose</t>
  </si>
  <si>
    <t>23XPELCP-02</t>
  </si>
  <si>
    <t>Yoko Pochette MARE Turquoise</t>
  </si>
  <si>
    <t>23XPELCP-03</t>
  </si>
  <si>
    <t>Yoko Pochette STORY Violet</t>
  </si>
  <si>
    <t>23XPELCP-04</t>
  </si>
  <si>
    <t>Yoko Pochette REPEAT Acquagreen</t>
  </si>
  <si>
    <t>23XPELCP-05</t>
  </si>
  <si>
    <t>Yoko Pochette PERSONALITY Fuxia</t>
  </si>
  <si>
    <t>23XPELCP-06</t>
  </si>
  <si>
    <t>Yoko Pochette RELAX Green</t>
  </si>
  <si>
    <t>23XPELCQ-01</t>
  </si>
  <si>
    <t>Cool Bag SELF Bandana Fuxia</t>
  </si>
  <si>
    <t>23XPELCQ-02</t>
  </si>
  <si>
    <t>Cool Bag SELF Bandana Taupe</t>
  </si>
  <si>
    <t>23XPELCQ-04</t>
  </si>
  <si>
    <t>Cool Bag SELF Vichy Green</t>
  </si>
  <si>
    <t>23XPELCR-01</t>
  </si>
  <si>
    <t>Happy Bears PAZIENZA White</t>
  </si>
  <si>
    <t>23XPELCR-02</t>
  </si>
  <si>
    <t>Happy Bears PAZIENZA Black</t>
  </si>
  <si>
    <t>23XPELCR-03</t>
  </si>
  <si>
    <t>Happy Bears PAZIENZA Acid Green</t>
  </si>
  <si>
    <t>23XPELCR-04</t>
  </si>
  <si>
    <t>Happy Bears PAZIENZA Fuxia</t>
  </si>
  <si>
    <t>23XPELCR-05</t>
  </si>
  <si>
    <t>Happy Bears PAZIENZA Flowers</t>
  </si>
  <si>
    <t>23XPELCR-06</t>
  </si>
  <si>
    <t>Happy Bears PAZIENZA Pink</t>
  </si>
  <si>
    <t>23XPELCS-01</t>
  </si>
  <si>
    <t>Alina STUPENDO Natural</t>
  </si>
  <si>
    <t>23XPELCS-03</t>
  </si>
  <si>
    <t>Alina STUPENDO Lilac</t>
  </si>
  <si>
    <t>23XPELCS-04</t>
  </si>
  <si>
    <t>Alina STUPENDO Lime</t>
  </si>
  <si>
    <t>23XPELCS-05</t>
  </si>
  <si>
    <t>Alina STUPENDO Jeans</t>
  </si>
  <si>
    <t>23XPELCT-01</t>
  </si>
  <si>
    <t>Rio Sponge STUPENDO Blue</t>
  </si>
  <si>
    <t>23XPELCT-02</t>
  </si>
  <si>
    <t>Rio Sponge STUPENDO Magenta</t>
  </si>
  <si>
    <t>23XPELCT-03</t>
  </si>
  <si>
    <t>Rio Sponge STUPENDO Pink</t>
  </si>
  <si>
    <t>23XPELCT-04</t>
  </si>
  <si>
    <t>Rio Sponge STUPENDO Lemon</t>
  </si>
  <si>
    <t>23XPELCT-05</t>
  </si>
  <si>
    <t>Rio BOH Light Pink &amp; Blue</t>
  </si>
  <si>
    <t>23XPELCT-06</t>
  </si>
  <si>
    <t>Rio BOH Teal &amp; Purple</t>
  </si>
  <si>
    <t>23XPELCT-07</t>
  </si>
  <si>
    <t>Rio BOH Blue &amp; Orange</t>
  </si>
  <si>
    <t>23XPELCT-08</t>
  </si>
  <si>
    <t>Rio BOH Violet &amp; Yellow</t>
  </si>
  <si>
    <t>23XPELCU-01</t>
  </si>
  <si>
    <t>Rio Sponge Pochette STUPENDO Blue</t>
  </si>
  <si>
    <t>23XPELCU-02</t>
  </si>
  <si>
    <t>Rio Sponge Pochette STUPENDO Magenta</t>
  </si>
  <si>
    <t>23XPELCU-03</t>
  </si>
  <si>
    <t>Rio Sponge Pochette STUPENDO Pink</t>
  </si>
  <si>
    <t>23XPELCU-04</t>
  </si>
  <si>
    <t>Rio Sponge Pochette STUPENDO Lemon</t>
  </si>
  <si>
    <t>23XPELCU-05</t>
  </si>
  <si>
    <t>Rio Pochette BOH Light Pink &amp; Blue</t>
  </si>
  <si>
    <t>23XPELCU-06</t>
  </si>
  <si>
    <t>Rio Pochette BOH Teal &amp; Purple</t>
  </si>
  <si>
    <t>23XPELCU-07</t>
  </si>
  <si>
    <t>Rio Pochette BOH Blue &amp; Orange</t>
  </si>
  <si>
    <t>23XPELCU-08</t>
  </si>
  <si>
    <t>Rio Pochette BOH Violet &amp; Yellow</t>
  </si>
  <si>
    <t>23XPELCX-01</t>
  </si>
  <si>
    <t>Bubi Stitch LUNA Offwhite</t>
  </si>
  <si>
    <t>23XPELCX-02</t>
  </si>
  <si>
    <t>Bubi Stitch PIGRIZIA Denim</t>
  </si>
  <si>
    <t>23XPELCX-03</t>
  </si>
  <si>
    <t>Bubi Stitch LIVE Black</t>
  </si>
  <si>
    <t>23XPELCX-04</t>
  </si>
  <si>
    <t>Bubi Stitch STUPENDO Light Denim</t>
  </si>
  <si>
    <t>23XPELCY-01</t>
  </si>
  <si>
    <t>Vita Bag ENERGY Natural</t>
  </si>
  <si>
    <t>23XPELCY-03</t>
  </si>
  <si>
    <t>Vita Bag SALE Light Jeans</t>
  </si>
  <si>
    <t>23XPELCY-04</t>
  </si>
  <si>
    <t>Vita Bag VITA Natural</t>
  </si>
  <si>
    <t>23XPELCZ-01</t>
  </si>
  <si>
    <t>Vita Mini Bag ENERGY Natural</t>
  </si>
  <si>
    <t>23XPELCZ-03</t>
  </si>
  <si>
    <t>Vita Mini Bag SALE Blue</t>
  </si>
  <si>
    <t>23XPELCZ-04</t>
  </si>
  <si>
    <t>Vita Mini Bag VITA Natural</t>
  </si>
  <si>
    <t>23XPELDA-01</t>
  </si>
  <si>
    <t>Marina Hat BEACH PalmOrange</t>
  </si>
  <si>
    <t>23XPELDA-02</t>
  </si>
  <si>
    <t>Marina Hat READY Blue Flowers</t>
  </si>
  <si>
    <t>23XPELDA-03</t>
  </si>
  <si>
    <t>Marina Hat MARE Neon</t>
  </si>
  <si>
    <t>23XPELDA-04</t>
  </si>
  <si>
    <t>Marina Hat ESTATE BnW</t>
  </si>
  <si>
    <t>23XPELDB-01</t>
  </si>
  <si>
    <t>Bandana Bag CALDO Army Green</t>
  </si>
  <si>
    <t>23XPELDB-02</t>
  </si>
  <si>
    <t>Bandana Bag CALDO Beige</t>
  </si>
  <si>
    <t>23XPELDC-01</t>
  </si>
  <si>
    <t>Vita Pochette ENERGY Natural</t>
  </si>
  <si>
    <t>23XPELDC-03</t>
  </si>
  <si>
    <t>Vita Pochette SALE Blue</t>
  </si>
  <si>
    <t>23XPELDC-04</t>
  </si>
  <si>
    <t>Vita Pochette VITA Natural</t>
  </si>
  <si>
    <t>23XPELDD-01</t>
  </si>
  <si>
    <t>Formentera Bag SUMMER Rainbow</t>
  </si>
  <si>
    <t>23XPELDD-03</t>
  </si>
  <si>
    <t>Formentera Bag SAPORE Brown</t>
  </si>
  <si>
    <t>23XPELDE-01</t>
  </si>
  <si>
    <t>Formentera Pochette SUMMER Rainbow</t>
  </si>
  <si>
    <t>23XPELDE-03</t>
  </si>
  <si>
    <t>Formentera Pochette SAPORE Brown</t>
  </si>
  <si>
    <t>23XPELDG-01</t>
  </si>
  <si>
    <t>Ibiza ACQUA Red</t>
  </si>
  <si>
    <t>23XPELDG-02</t>
  </si>
  <si>
    <t>Ibiza MARE Blue</t>
  </si>
  <si>
    <t>23XPELDG-03</t>
  </si>
  <si>
    <t>Ibiza AMORE Black</t>
  </si>
  <si>
    <t>23XPELDG-04</t>
  </si>
  <si>
    <t>Ibiza OVER Multicolor</t>
  </si>
  <si>
    <t>23XPELDH-01</t>
  </si>
  <si>
    <t>Ibiza Shopper VITA Beige</t>
  </si>
  <si>
    <t>23XPELDH-02</t>
  </si>
  <si>
    <t>Ibiza Shopper VITA Black</t>
  </si>
  <si>
    <t>23XPELDI-02</t>
  </si>
  <si>
    <t>Minorca SANTA Rainbow</t>
  </si>
  <si>
    <t>23XPELDJ-02</t>
  </si>
  <si>
    <t>Minorca Pochette SANTA Rainbow</t>
  </si>
  <si>
    <t>23XPELDK-01</t>
  </si>
  <si>
    <t>Minorca Hat CAOS Beige</t>
  </si>
  <si>
    <t>23XPELDK-02</t>
  </si>
  <si>
    <t>Minorca Hat SANTA Rainbow</t>
  </si>
  <si>
    <t>23XPELDL-01</t>
  </si>
  <si>
    <t>Ibiza Hat ACQUA Red</t>
  </si>
  <si>
    <t>23XPELDL-02</t>
  </si>
  <si>
    <t>Ibiza Hat MARE Blue</t>
  </si>
  <si>
    <t>23XPELDM-02</t>
  </si>
  <si>
    <t>Vita Hat SALE Blue</t>
  </si>
  <si>
    <t>23XPELDM-03</t>
  </si>
  <si>
    <t>Vita Hat ENERGY Natural</t>
  </si>
  <si>
    <t>23XPELDN-01</t>
  </si>
  <si>
    <t>Vicky Mini Backpack PIACE Light Blue Den</t>
  </si>
  <si>
    <t>23XPELDN-02</t>
  </si>
  <si>
    <t>Vicky Mini Backpack LUNA Blue Denim</t>
  </si>
  <si>
    <t>23XPELDN-03</t>
  </si>
  <si>
    <t>Vicky Mini Backpack SENSO Beige</t>
  </si>
  <si>
    <t>23XPELDN-04</t>
  </si>
  <si>
    <t>Vicky Mini Backpack CONNESSI Fuxia</t>
  </si>
  <si>
    <t>23XPELDO-01</t>
  </si>
  <si>
    <t>Gardenia Backpack FREUD Blue</t>
  </si>
  <si>
    <t>23XPELDO-02</t>
  </si>
  <si>
    <t>Gardenia Backpack TO BE Fuxia</t>
  </si>
  <si>
    <t>23XPELDO-03</t>
  </si>
  <si>
    <t>Gardenia Backpack FREDDO Offwhite</t>
  </si>
  <si>
    <t>23XPELDO-04</t>
  </si>
  <si>
    <t>Gardenia Backpack SANTA Black</t>
  </si>
  <si>
    <t>23XPELDP-01</t>
  </si>
  <si>
    <t>Virginia STORY White</t>
  </si>
  <si>
    <t>23XPELDP-02</t>
  </si>
  <si>
    <t>Virginia STORY Natural</t>
  </si>
  <si>
    <t>23XPELDP-03</t>
  </si>
  <si>
    <t>Virginia STORY Light Pink</t>
  </si>
  <si>
    <t>23XPELDP-04</t>
  </si>
  <si>
    <t>Virginia STORY Fuxia</t>
  </si>
  <si>
    <t>23XPELDP-05</t>
  </si>
  <si>
    <t>Virginia STORY Petrol</t>
  </si>
  <si>
    <t>23XPELDQ-01</t>
  </si>
  <si>
    <t>Duck Bag BECCO White</t>
  </si>
  <si>
    <t>23XPELDQ-02</t>
  </si>
  <si>
    <t>Duck Bag BECCO Natural</t>
  </si>
  <si>
    <t>23XPELDQ-03</t>
  </si>
  <si>
    <t>Duck Bag BECCO FluoFuxia</t>
  </si>
  <si>
    <t>23XPELDQ-04</t>
  </si>
  <si>
    <t>Duck Bag BECCO FLuoYellow</t>
  </si>
  <si>
    <t>23XPELDR-01</t>
  </si>
  <si>
    <t>Brenda Bucket COSA Black</t>
  </si>
  <si>
    <t>23XPELDR-02</t>
  </si>
  <si>
    <t>Brenda Bucket COSA Taupe</t>
  </si>
  <si>
    <t>23XPELDR-03</t>
  </si>
  <si>
    <t>Brenda Bucket COSA White</t>
  </si>
  <si>
    <t>23XPELDR-04</t>
  </si>
  <si>
    <t>Brenda Bucket COSA Blue</t>
  </si>
  <si>
    <t>23XPELDR-05</t>
  </si>
  <si>
    <t>Brenda Bucket COSA Lilac</t>
  </si>
  <si>
    <t>23XPELDR-06</t>
  </si>
  <si>
    <t>Brenda Bucket COSA Fuxia</t>
  </si>
  <si>
    <t>23XPELDR-07</t>
  </si>
  <si>
    <t>Brenda Bucket COSA Green</t>
  </si>
  <si>
    <t>23XPELDS-01</t>
  </si>
  <si>
    <t>Santa Pazienza FUXIA</t>
  </si>
  <si>
    <t>23XPELDS-02</t>
  </si>
  <si>
    <t>Santa Pazienza GREEN</t>
  </si>
  <si>
    <t>23XPELDS-03</t>
  </si>
  <si>
    <t>Santa Pazienza ORANGE</t>
  </si>
  <si>
    <t>23XPELDS-04</t>
  </si>
  <si>
    <t>Santa Pazienza PINK</t>
  </si>
  <si>
    <t>23XPELDS-05</t>
  </si>
  <si>
    <t>Santa Pazienza BLACK</t>
  </si>
  <si>
    <t>23XPELDT-01</t>
  </si>
  <si>
    <t>Santa Pazienza Mini FUXIA</t>
  </si>
  <si>
    <t>23XPELDT-02</t>
  </si>
  <si>
    <t>Santa Pazienza Mini GREEN</t>
  </si>
  <si>
    <t>23XPELDT-03</t>
  </si>
  <si>
    <t>Santa Pazienza Mini ORANGE</t>
  </si>
  <si>
    <t>23XPELDT-05</t>
  </si>
  <si>
    <t>Santa Pazienza Mini BLACK</t>
  </si>
  <si>
    <t>23XPELDU-01</t>
  </si>
  <si>
    <t>Straw Bubi LUNA White</t>
  </si>
  <si>
    <t>23XPELDU-02</t>
  </si>
  <si>
    <t>Straw Bubi LUNA Natural</t>
  </si>
  <si>
    <t>23XPELDV-01</t>
  </si>
  <si>
    <t>Canvas Bag IMPERFECT Offwhite</t>
  </si>
  <si>
    <t>23XPELDV-02</t>
  </si>
  <si>
    <t>Canvas Bag SUMMER Multicolor</t>
  </si>
  <si>
    <t>23XPELDW</t>
  </si>
  <si>
    <t>Mat Bag HELLO Rainbow</t>
  </si>
  <si>
    <t>23XPELDX-02</t>
  </si>
  <si>
    <t>Bora Bora AMORE Yellow</t>
  </si>
  <si>
    <t>23XPELDX-03</t>
  </si>
  <si>
    <t>Bora Bora BEACH White</t>
  </si>
  <si>
    <t>23XPELDX-04</t>
  </si>
  <si>
    <t>Bora Bora ESTATE Tobacco</t>
  </si>
  <si>
    <t>23XPELDY</t>
  </si>
  <si>
    <t>Straw Bag SUMMER</t>
  </si>
  <si>
    <t>23XPELDZ-02</t>
  </si>
  <si>
    <t>Bora Bora Mini AMORE Yellow</t>
  </si>
  <si>
    <t>23XPELDZ-03</t>
  </si>
  <si>
    <t>Bora Bora Mini BEACH White</t>
  </si>
  <si>
    <t>23XPELDZ-04</t>
  </si>
  <si>
    <t>Bora Bora Mini ESTATE Tobacco</t>
  </si>
  <si>
    <t>23XPELEA-01</t>
  </si>
  <si>
    <t>Aurora BEACH Straw Beige</t>
  </si>
  <si>
    <t>23XPELEA-02</t>
  </si>
  <si>
    <t>Aurora BEACH Straw Brown</t>
  </si>
  <si>
    <t>23XPELEB-01</t>
  </si>
  <si>
    <t>Carmen Pochette INDECISIONE Vichy Pink</t>
  </si>
  <si>
    <t>23XPELEB-02</t>
  </si>
  <si>
    <t>Carmen Pochette INDECISIONE Vichy Lilac</t>
  </si>
  <si>
    <t>23XPELEB-03</t>
  </si>
  <si>
    <t>Carmen Pochette INDECISIONE Vichy Green</t>
  </si>
  <si>
    <t>23XPELEB-04</t>
  </si>
  <si>
    <t>Carmen Pochette NOW Blue</t>
  </si>
  <si>
    <t>23XPELEB-05</t>
  </si>
  <si>
    <t>Carmen Pochette NOW Fuxia</t>
  </si>
  <si>
    <t>23XPELEB-06</t>
  </si>
  <si>
    <t>Carmen Pochette NOW Taupe</t>
  </si>
  <si>
    <t>23XPELEC-L</t>
  </si>
  <si>
    <t>Tshirt FIDO Bandana Fuxia</t>
  </si>
  <si>
    <t>23XPELEC-M</t>
  </si>
  <si>
    <t>23XPELEC-S</t>
  </si>
  <si>
    <t>23XPELEC-XL</t>
  </si>
  <si>
    <t>23XPELED-L</t>
  </si>
  <si>
    <t>Tshirt FIDO Bandana White</t>
  </si>
  <si>
    <t>23XPELED-M</t>
  </si>
  <si>
    <t>23XPELED-S</t>
  </si>
  <si>
    <t>23XPELED-XL</t>
  </si>
  <si>
    <t>23XPELEE-L</t>
  </si>
  <si>
    <t>Tshirt FIDO Taupe</t>
  </si>
  <si>
    <t>23XPELEE-M</t>
  </si>
  <si>
    <t>23XPELEE-S</t>
  </si>
  <si>
    <t>23XPELEE-XL</t>
  </si>
  <si>
    <t>23XPELEF-L</t>
  </si>
  <si>
    <t>Tshirt PAZIENZA Orange</t>
  </si>
  <si>
    <t>23XPELEF-M</t>
  </si>
  <si>
    <t>23XPELEF-S</t>
  </si>
  <si>
    <t>23XPELEF-XL</t>
  </si>
  <si>
    <t>23XPELEG-L</t>
  </si>
  <si>
    <t>Tshirt SANTA Turquoise</t>
  </si>
  <si>
    <t>23XPELEG-M</t>
  </si>
  <si>
    <t>23XPELEG-S</t>
  </si>
  <si>
    <t>23XPELEG-XL</t>
  </si>
  <si>
    <t>23XPELEH-L</t>
  </si>
  <si>
    <t>Tshirt LUNA Red</t>
  </si>
  <si>
    <t>23XPELEH-M</t>
  </si>
  <si>
    <t>23XPELEH-S</t>
  </si>
  <si>
    <t>23XPELEH-XL</t>
  </si>
  <si>
    <t>23XPELEI-L</t>
  </si>
  <si>
    <t>Tshirt READY Pink</t>
  </si>
  <si>
    <t>23XPELEI-M</t>
  </si>
  <si>
    <t>23XPELEI-S</t>
  </si>
  <si>
    <t>23XPELEI-XL</t>
  </si>
  <si>
    <t>23XPELEJ-L</t>
  </si>
  <si>
    <t>Tshirt PENSIERO Black</t>
  </si>
  <si>
    <t>23XPELEJ-M</t>
  </si>
  <si>
    <t>23XPELEJ-S</t>
  </si>
  <si>
    <t>23XPELEJ-XL</t>
  </si>
  <si>
    <t>23XPELEK-L</t>
  </si>
  <si>
    <t>Tshirt COMPLICATA Black</t>
  </si>
  <si>
    <t>23XPELEK-M</t>
  </si>
  <si>
    <t>23XPELEK-S</t>
  </si>
  <si>
    <t>23XPELEK-XL</t>
  </si>
  <si>
    <t>23XPENAA-01</t>
  </si>
  <si>
    <t>23XPENAA-02</t>
  </si>
  <si>
    <t>23XPENAA-03</t>
  </si>
  <si>
    <t>Twist Bag LIGHT BLUE</t>
  </si>
  <si>
    <t>23XPENAA-04</t>
  </si>
  <si>
    <t>Twist Bag TAUPE</t>
  </si>
  <si>
    <t>23XPENAA-05</t>
  </si>
  <si>
    <t>Twist Bag WHITE</t>
  </si>
  <si>
    <t>23XPENAA-06</t>
  </si>
  <si>
    <t>Twist Bag LIME</t>
  </si>
  <si>
    <t>23XPENAA-07</t>
  </si>
  <si>
    <t>Twist Bag FUXIA</t>
  </si>
  <si>
    <t>23XPENAA-08</t>
  </si>
  <si>
    <t>Twist Bag ORANGE</t>
  </si>
  <si>
    <t>23XPENAB-01</t>
  </si>
  <si>
    <t>Twist Large BLACK</t>
  </si>
  <si>
    <t>23XPENAB-02</t>
  </si>
  <si>
    <t>Twist Large SILVER</t>
  </si>
  <si>
    <t>23XPENAB-03</t>
  </si>
  <si>
    <t>Twist Large LIGHT BLUE</t>
  </si>
  <si>
    <t>23XPENAB-04</t>
  </si>
  <si>
    <t>Twist Large TAUPE</t>
  </si>
  <si>
    <t>23XPENAB-05</t>
  </si>
  <si>
    <t>Twist Large WHITE</t>
  </si>
  <si>
    <t>23XPENAB-06</t>
  </si>
  <si>
    <t>Twist Large LIME</t>
  </si>
  <si>
    <t>23XPENAB-07</t>
  </si>
  <si>
    <t>Twist Large FUXIA</t>
  </si>
  <si>
    <t>23XPENAB-08</t>
  </si>
  <si>
    <t>Twist Large ORANGE</t>
  </si>
  <si>
    <t>23XPENAC-01</t>
  </si>
  <si>
    <t>23XPENAC-03</t>
  </si>
  <si>
    <t>Twist Hobo LIGHT BLUE</t>
  </si>
  <si>
    <t>23XPENAC-04</t>
  </si>
  <si>
    <t>Twist Hobo TAUPE</t>
  </si>
  <si>
    <t>23XPENAC-05</t>
  </si>
  <si>
    <t>Twist Hobo WHITE</t>
  </si>
  <si>
    <t>23XPENAC-06</t>
  </si>
  <si>
    <t>Twist Hobo LIME</t>
  </si>
  <si>
    <t>23XPENAC-07</t>
  </si>
  <si>
    <t>Twist Hobo FUXIA</t>
  </si>
  <si>
    <t>23XPENAD-01</t>
  </si>
  <si>
    <t>Bella WHITE</t>
  </si>
  <si>
    <t>23XPENAD-02</t>
  </si>
  <si>
    <t>Bella NATURAL</t>
  </si>
  <si>
    <t>23XPENAD-03</t>
  </si>
  <si>
    <t>Bella AVOCADO</t>
  </si>
  <si>
    <t>23XPENAD-04</t>
  </si>
  <si>
    <t>Bella TURQUOISE</t>
  </si>
  <si>
    <t>23XPENAD-05</t>
  </si>
  <si>
    <t>Bella FLUO FUXIA</t>
  </si>
  <si>
    <t>23XPENAD-06</t>
  </si>
  <si>
    <t>23XPENAE-01</t>
  </si>
  <si>
    <t>Bella Over WHITE</t>
  </si>
  <si>
    <t>23XPENAE-02</t>
  </si>
  <si>
    <t>Bella Over NATURAL</t>
  </si>
  <si>
    <t>23XPENAE-03</t>
  </si>
  <si>
    <t>Bella Over AVOCADO</t>
  </si>
  <si>
    <t>23XPENAE-06</t>
  </si>
  <si>
    <t>23XPENAF-02</t>
  </si>
  <si>
    <t>Debbie LIME</t>
  </si>
  <si>
    <t>23XPENAF-03</t>
  </si>
  <si>
    <t>Debbie DENIM</t>
  </si>
  <si>
    <t>23XPENAF-04</t>
  </si>
  <si>
    <t>23XPENAF-05</t>
  </si>
  <si>
    <t>Debbie RED</t>
  </si>
  <si>
    <t>23XPENAF-06</t>
  </si>
  <si>
    <t>23XPENAG-01</t>
  </si>
  <si>
    <t>Debbie Shopper WHITE</t>
  </si>
  <si>
    <t>23XPENAG-02</t>
  </si>
  <si>
    <t>Debbie Shopper LIME</t>
  </si>
  <si>
    <t>23XPENAG-04</t>
  </si>
  <si>
    <t>Debbie Shopper MAGENTA</t>
  </si>
  <si>
    <t>23XPENAG-05</t>
  </si>
  <si>
    <t>Debbie Shopper RED</t>
  </si>
  <si>
    <t>23XPENAG-06</t>
  </si>
  <si>
    <t>23XPENAH-01</t>
  </si>
  <si>
    <t>Debbie Wallet WHITE</t>
  </si>
  <si>
    <t>23XPENAH-02</t>
  </si>
  <si>
    <t>Debbie Wallet LIME</t>
  </si>
  <si>
    <t>23XPENAH-03</t>
  </si>
  <si>
    <t>Debbie Wallet DENIM</t>
  </si>
  <si>
    <t>23XPENAH-04</t>
  </si>
  <si>
    <t>23XPENAH-05</t>
  </si>
  <si>
    <t>Debbie Wallet RED</t>
  </si>
  <si>
    <t>23XPENAH-06</t>
  </si>
  <si>
    <t>23XPENAI-01</t>
  </si>
  <si>
    <t>Julie WHITE</t>
  </si>
  <si>
    <t>23XPENAI-02</t>
  </si>
  <si>
    <t>Julie ROSE</t>
  </si>
  <si>
    <t>23XPENAI-03</t>
  </si>
  <si>
    <t>Julie TAUPE</t>
  </si>
  <si>
    <t>23XPENAI-05</t>
  </si>
  <si>
    <t>Julie TURQUOISE</t>
  </si>
  <si>
    <t>23XPENAI-06</t>
  </si>
  <si>
    <t>23XPENAJ-01</t>
  </si>
  <si>
    <t>Julie Shopper WHITE</t>
  </si>
  <si>
    <t>23XPENAJ-02</t>
  </si>
  <si>
    <t>Julie Shopper ROSE</t>
  </si>
  <si>
    <t>23XPENAJ-06</t>
  </si>
  <si>
    <t>Julie Shopper BLACK</t>
  </si>
  <si>
    <t>23XPENAK-01</t>
  </si>
  <si>
    <t>Julie Pochette WHITE</t>
  </si>
  <si>
    <t>23XPENAK-02</t>
  </si>
  <si>
    <t>Julie Pochette ROSE</t>
  </si>
  <si>
    <t>23XPENAK-03</t>
  </si>
  <si>
    <t>Julie Pochette TAUPE</t>
  </si>
  <si>
    <t>23XPENAK-05</t>
  </si>
  <si>
    <t>Julie Pochette TURQUOISE</t>
  </si>
  <si>
    <t>23XPENAK-06</t>
  </si>
  <si>
    <t>Julie Pochette BLACK</t>
  </si>
  <si>
    <t>23XPENAL-02</t>
  </si>
  <si>
    <t>Ginevra ROSE</t>
  </si>
  <si>
    <t>23XPENAL-04</t>
  </si>
  <si>
    <t>Ginevra BLACK</t>
  </si>
  <si>
    <t>23XPENAM-03</t>
  </si>
  <si>
    <t>Ginevra Mini NATURAL</t>
  </si>
  <si>
    <t>23XPENAM-04</t>
  </si>
  <si>
    <t>Ginevra Mini BLACK</t>
  </si>
  <si>
    <t>23XPENAN-01</t>
  </si>
  <si>
    <t>23XPENAN-03</t>
  </si>
  <si>
    <t>Twist Mini TAUPE</t>
  </si>
  <si>
    <t>23XPENAN-04</t>
  </si>
  <si>
    <t>Twist Mini WHITE</t>
  </si>
  <si>
    <t>23XPENAN-06</t>
  </si>
  <si>
    <t>Twist Mini FUXIA</t>
  </si>
  <si>
    <t>23XPENAO-01</t>
  </si>
  <si>
    <t>Twist Straw TAUPE</t>
  </si>
  <si>
    <t>23XPENAO-02</t>
  </si>
  <si>
    <t>Twist Straw LIGHT GREEN</t>
  </si>
  <si>
    <t>23XPENAO-03</t>
  </si>
  <si>
    <t>Twist Straw BLUE</t>
  </si>
  <si>
    <t>23XPENAO-04</t>
  </si>
  <si>
    <t>Twist Straw LILAC</t>
  </si>
  <si>
    <t>23XPENAO-05</t>
  </si>
  <si>
    <t>Twist Straw FUXIA</t>
  </si>
  <si>
    <t>23XPENAR-05</t>
  </si>
  <si>
    <t>Twist Wallet WHITE</t>
  </si>
  <si>
    <t>23XPENAR-06</t>
  </si>
  <si>
    <t>Twist Wallet LIME</t>
  </si>
  <si>
    <t>23XPENAS-01</t>
  </si>
  <si>
    <t>Ginevra Wallet WHITE</t>
  </si>
  <si>
    <t>23XPENAS-02</t>
  </si>
  <si>
    <t>Ginevra Wallet ROSE</t>
  </si>
  <si>
    <t>23XPENAS-03</t>
  </si>
  <si>
    <t>Ginevra Wallet NATURAL</t>
  </si>
  <si>
    <t>23XPENAS-04</t>
  </si>
  <si>
    <t>Ginevra Wallet BLACK</t>
  </si>
  <si>
    <t>23XPENAU-03</t>
  </si>
  <si>
    <t>Twist Neoprene FUXIA</t>
  </si>
  <si>
    <t>23XPENAU-06</t>
  </si>
  <si>
    <t>Twist Neoprene BLUE</t>
  </si>
  <si>
    <t>23XPENAU-07</t>
  </si>
  <si>
    <t>Twist Neoprene DARK GREY</t>
  </si>
  <si>
    <t>23XPENAU-08</t>
  </si>
  <si>
    <t>Twist Neoprene BLACK</t>
  </si>
  <si>
    <t>23XPENAV-01</t>
  </si>
  <si>
    <t>Twist Large Neo NATURAL</t>
  </si>
  <si>
    <t>23XPENAV-02</t>
  </si>
  <si>
    <t>Twist Large Neo ORANGE</t>
  </si>
  <si>
    <t>23XPENAV-03</t>
  </si>
  <si>
    <t>Twist Large Neo FUXIA</t>
  </si>
  <si>
    <t>23XPENAV-04</t>
  </si>
  <si>
    <t>Twist Large Neo LILAC</t>
  </si>
  <si>
    <t>23XPENAV-06</t>
  </si>
  <si>
    <t>Twist Large Neo BLUE</t>
  </si>
  <si>
    <t>23XPENAV-07</t>
  </si>
  <si>
    <t>Twist Large Neo DARK GREY</t>
  </si>
  <si>
    <t>23XPENAV-08</t>
  </si>
  <si>
    <t>Twist Large Neo BLACK</t>
  </si>
  <si>
    <t>23XPENAW-01</t>
  </si>
  <si>
    <t>Twist Pochette Neo NATURAL</t>
  </si>
  <si>
    <t>23XPENAW-02</t>
  </si>
  <si>
    <t>Twist Pochette Neo ORANGE</t>
  </si>
  <si>
    <t>23XPENAW-03</t>
  </si>
  <si>
    <t>Twist Pochette Neo FUXIA</t>
  </si>
  <si>
    <t>23XPENAW-05</t>
  </si>
  <si>
    <t>Twist Pochette Neo ACID GREEN</t>
  </si>
  <si>
    <t>23XPENAW-07</t>
  </si>
  <si>
    <t>Twist Pochette Neo DARK GREY</t>
  </si>
  <si>
    <t>23XPENAW-08</t>
  </si>
  <si>
    <t>Twist Pochette Neo BLACK</t>
  </si>
  <si>
    <t>AI13MBR00740BK</t>
  </si>
  <si>
    <t>Bracciale Cuore Matto Black</t>
  </si>
  <si>
    <t>ai13</t>
  </si>
  <si>
    <t>AI13MBR00740BL</t>
  </si>
  <si>
    <t>Bracciale Cuore Matto Blue</t>
  </si>
  <si>
    <t>AI13MBR00740DG</t>
  </si>
  <si>
    <t>Bracciale Cuore Matto Dark Grey</t>
  </si>
  <si>
    <t>AI13MBR00740FX</t>
  </si>
  <si>
    <t>Bracciale Cuore Matto Fuxia</t>
  </si>
  <si>
    <t>AI13MBR00740GF</t>
  </si>
  <si>
    <t>Bracciale Cuore Matto Green Forest</t>
  </si>
  <si>
    <t>AI13MBR00740RD</t>
  </si>
  <si>
    <t>Bracciale Cuore Matto Red</t>
  </si>
  <si>
    <t>AI13MBR00740TP</t>
  </si>
  <si>
    <t>Bracciale Cuore Matto Taupe</t>
  </si>
  <si>
    <t>AI13MBR00740VL</t>
  </si>
  <si>
    <t>Bracciale Cuore Matto Violet</t>
  </si>
  <si>
    <t>AI16DCX02005-01</t>
  </si>
  <si>
    <t>Sacchetto Grande</t>
  </si>
  <si>
    <t>AI19DDJ02467</t>
  </si>
  <si>
    <t>Cartello vetrina  AI19</t>
  </si>
  <si>
    <t>AI19PAB00002-01</t>
  </si>
  <si>
    <t>Aida Mini Leopard</t>
  </si>
  <si>
    <t>AI19PAB00002-03</t>
  </si>
  <si>
    <t>Aida Mini Army</t>
  </si>
  <si>
    <t>AI19PAB00002-04</t>
  </si>
  <si>
    <t>Aida Mini Tartan Red</t>
  </si>
  <si>
    <t>AI19PAB00002-05</t>
  </si>
  <si>
    <t>Aida Mini Tartan Dark Grey</t>
  </si>
  <si>
    <t>AI20DAB02591-01</t>
  </si>
  <si>
    <t>Vicky Fringe NEVER Black</t>
  </si>
  <si>
    <t>AI20</t>
  </si>
  <si>
    <t>AI20DCT02761-01</t>
  </si>
  <si>
    <t>Mask RISATA Vichy Pink</t>
  </si>
  <si>
    <t>AI20DCT02761-02</t>
  </si>
  <si>
    <t>Mask FOLLIA Vichy Blue</t>
  </si>
  <si>
    <t>AI20DCT02761-03</t>
  </si>
  <si>
    <t>Mask STRONGER Camouflage</t>
  </si>
  <si>
    <t>AI20DCT02761-04</t>
  </si>
  <si>
    <t>Mask PERFETTA Leopard</t>
  </si>
  <si>
    <t>AI20DCT02761-05</t>
  </si>
  <si>
    <t>Mask PAZZIA Blah Fluo Yellow</t>
  </si>
  <si>
    <t>AI20DCT02761-06</t>
  </si>
  <si>
    <t>Mask NO COMMENT Blah White</t>
  </si>
  <si>
    <t>AI20DCT02761-07</t>
  </si>
  <si>
    <t>Mask ALTERNATIVE Star Black</t>
  </si>
  <si>
    <t>AI20DCT02761-08</t>
  </si>
  <si>
    <t>Mask CONQUISTI Star Lilac</t>
  </si>
  <si>
    <t>AI20DCT02761-09</t>
  </si>
  <si>
    <t>Mask DAYS Moustache Army Green</t>
  </si>
  <si>
    <t>AI20DCT02761-10</t>
  </si>
  <si>
    <t>Mask NOW Lip Pink</t>
  </si>
  <si>
    <t>AI20DCT02761-11</t>
  </si>
  <si>
    <t>Mask ALLEGRIA Pois Black</t>
  </si>
  <si>
    <t>AI20DCT02761-12</t>
  </si>
  <si>
    <t>Mask ALLEGRIA Pois Red</t>
  </si>
  <si>
    <t>AI20DCT02761-13</t>
  </si>
  <si>
    <t>Mask LUCKY Army</t>
  </si>
  <si>
    <t>AI20DCT02761-14</t>
  </si>
  <si>
    <t>Mask FORTUNA Blue</t>
  </si>
  <si>
    <t>AI20DCT02761-15</t>
  </si>
  <si>
    <t>Mask POSSIBILE Bandana Black</t>
  </si>
  <si>
    <t>AI20DCT02761-16</t>
  </si>
  <si>
    <t>Mask BEST Bandana Blue</t>
  </si>
  <si>
    <t>AI20DCT02761-17</t>
  </si>
  <si>
    <t>Mask SORRIDERE Bandana Fuxia</t>
  </si>
  <si>
    <t>AI20DCT02761-18</t>
  </si>
  <si>
    <t>Mask LIFESTYLE Bandana White</t>
  </si>
  <si>
    <t>AI20DCV02763-01</t>
  </si>
  <si>
    <t>Mini Mask SMILE Vichy Pink</t>
  </si>
  <si>
    <t>AI20DCV02763-02</t>
  </si>
  <si>
    <t>Mini Mask LIFE Vichy Blue</t>
  </si>
  <si>
    <t>AI20DCV02763-03</t>
  </si>
  <si>
    <t>Mini Mask STRONGER Camouflage</t>
  </si>
  <si>
    <t>AI20DCV02763-04</t>
  </si>
  <si>
    <t>Mini Mask NO COMMENT Blah White</t>
  </si>
  <si>
    <t>AI20DCV02763-05</t>
  </si>
  <si>
    <t>Mini Mask CONQUISTI Star Lilac</t>
  </si>
  <si>
    <t>AI20DDA02765-01</t>
  </si>
  <si>
    <t>FAP SCHISCIA BAG STORY LEOPARD</t>
  </si>
  <si>
    <t>AI20DDA02765-02</t>
  </si>
  <si>
    <t>FAP SCHISCIA BAG STRONGER MILITARY</t>
  </si>
  <si>
    <t>AI20DDA02765-04</t>
  </si>
  <si>
    <t>FAP SCHISCIA BAG EASY BANDANA</t>
  </si>
  <si>
    <t>AI20DDA02765-05</t>
  </si>
  <si>
    <t>FAP SCHISCIA BAG MONDAY FLASH FUXIA</t>
  </si>
  <si>
    <t>AI20DDA02765-06</t>
  </si>
  <si>
    <t>FAP SCHISCIA BAG GENIUS POIS PEACH</t>
  </si>
  <si>
    <t>AI20DDA02765-07</t>
  </si>
  <si>
    <t>FAP SCHISCIA BAG MIND TARTAN</t>
  </si>
  <si>
    <t>AI20DDA02765-08</t>
  </si>
  <si>
    <t>FAP SCHISCIA BAG PERFECTLY POIS BLACK</t>
  </si>
  <si>
    <t>AI21DAB02851-03</t>
  </si>
  <si>
    <t>Keychain Backpack THERAPY Bordeaux</t>
  </si>
  <si>
    <t>AI21</t>
  </si>
  <si>
    <t>AI21DAB02851-05</t>
  </si>
  <si>
    <t>Keychain Backpack YOU Gold</t>
  </si>
  <si>
    <t>AI21DAC02852-03</t>
  </si>
  <si>
    <t>Poppy LOVE Natural</t>
  </si>
  <si>
    <t>AI21DAE02854-03</t>
  </si>
  <si>
    <t>Greta AMORE Red</t>
  </si>
  <si>
    <t>AI21DAE02854-05</t>
  </si>
  <si>
    <t>Greta PASSWORD Leopard</t>
  </si>
  <si>
    <t>AI21DAF02855-01</t>
  </si>
  <si>
    <t>Lisa YOU Beige</t>
  </si>
  <si>
    <t>AI21DAF02855-03</t>
  </si>
  <si>
    <t>Lisa LOVE Red</t>
  </si>
  <si>
    <t>AI21DAF02855-04</t>
  </si>
  <si>
    <t>Lisa FELICE Taupe</t>
  </si>
  <si>
    <t>AI21DAF02855-06</t>
  </si>
  <si>
    <t>Lisa TALENTO Camouflage</t>
  </si>
  <si>
    <t>AI21DAF02855-07</t>
  </si>
  <si>
    <t>Lisa FREDDO Fur Fuxia Camouflage</t>
  </si>
  <si>
    <t>AI21DAF02855-08</t>
  </si>
  <si>
    <t>Lisa FREDDO Check Grey</t>
  </si>
  <si>
    <t>AI21DAG02858-01</t>
  </si>
  <si>
    <t>Luna SOGNARE Black</t>
  </si>
  <si>
    <t>AI21DAG02858-02</t>
  </si>
  <si>
    <t>Luna LEGGEREZZA Red</t>
  </si>
  <si>
    <t>AI21DAG02858-03</t>
  </si>
  <si>
    <t>Luna SHOP Taupe</t>
  </si>
  <si>
    <t>AI21DAH02859-02</t>
  </si>
  <si>
    <t>Luna Mini LEGGEREZZA Red</t>
  </si>
  <si>
    <t>AI21DAH02859-04</t>
  </si>
  <si>
    <t>Luna Mini GIUDICARE Brown</t>
  </si>
  <si>
    <t>AI21DAH02859-05</t>
  </si>
  <si>
    <t>Luna Mini BELLE Pink</t>
  </si>
  <si>
    <t>AI21DAI02860-02</t>
  </si>
  <si>
    <t>Luna Marsupio LEGGEREZZA Red</t>
  </si>
  <si>
    <t>AI21DAI02860-03</t>
  </si>
  <si>
    <t>Luna Marsupio SHOP Taupe</t>
  </si>
  <si>
    <t>AI21DAI02860-05</t>
  </si>
  <si>
    <t>Luna Marsupio BELLE Pink</t>
  </si>
  <si>
    <t>AI21DAK02862-04</t>
  </si>
  <si>
    <t>Vicky STORIE Tartan Dark Grey</t>
  </si>
  <si>
    <t>AI21DAK02862-07</t>
  </si>
  <si>
    <t>Vicky RELAX Star Black</t>
  </si>
  <si>
    <t>AI21DAK02862-09</t>
  </si>
  <si>
    <t>Vicky CORRENTE Leopard</t>
  </si>
  <si>
    <t>AI21DAK02862-10</t>
  </si>
  <si>
    <t>Vicky RIBELLI Camouflage</t>
  </si>
  <si>
    <t>AI21DAK02862-11</t>
  </si>
  <si>
    <t>Vicky SCLERA Tartan Black</t>
  </si>
  <si>
    <t>AI21DAK02862-12</t>
  </si>
  <si>
    <t>Vicky LOVE Tartan Bordeaux</t>
  </si>
  <si>
    <t>AI21DAK02862-13</t>
  </si>
  <si>
    <t>Vicky Velvet HEART Black</t>
  </si>
  <si>
    <t>AI21DAK02862-14</t>
  </si>
  <si>
    <t>Vicky Velvet MADE Taupe</t>
  </si>
  <si>
    <t>AI21DAK02862-16</t>
  </si>
  <si>
    <t>Vicky GIUSTA Beige</t>
  </si>
  <si>
    <t>AI21DAK02862-17</t>
  </si>
  <si>
    <t>Vicky SHOPPING Dark Grey</t>
  </si>
  <si>
    <t>AI21DAK02862-18</t>
  </si>
  <si>
    <t>Vicky DISASTER Army Green</t>
  </si>
  <si>
    <t>AI21DAK02862-20</t>
  </si>
  <si>
    <t>Vicky FREDDO Fur Camouflage</t>
  </si>
  <si>
    <t>AI21DAL02863-01</t>
  </si>
  <si>
    <t>Vicky Babe RELAX Star Black</t>
  </si>
  <si>
    <t>AI21DAL02863-02</t>
  </si>
  <si>
    <t>Vicky Babe SOGNA Star Red</t>
  </si>
  <si>
    <t>AI21DAL02863-03</t>
  </si>
  <si>
    <t>Vicky Babe SCLERA Tartan Black</t>
  </si>
  <si>
    <t>AI21DAL02863-04</t>
  </si>
  <si>
    <t>Vicky Babe RIBELLI Camouflage</t>
  </si>
  <si>
    <t>AI21DAL02863-06</t>
  </si>
  <si>
    <t>Vicky Babe VITA Velvet Fuxia</t>
  </si>
  <si>
    <t>AI21DAL02863-08</t>
  </si>
  <si>
    <t>Vicky Babe MADE Velvet Taupe</t>
  </si>
  <si>
    <t>AI21DAM02864-01</t>
  </si>
  <si>
    <t>Vicky Westy MADE Heart Black</t>
  </si>
  <si>
    <t>AI21DAM02864-03</t>
  </si>
  <si>
    <t>Vicky Westy CORRENTE Leopard</t>
  </si>
  <si>
    <t>AI21DAM02864-04</t>
  </si>
  <si>
    <t>Vicky Westy RIBELLI Camouflage</t>
  </si>
  <si>
    <t>AI21DAM02864-05</t>
  </si>
  <si>
    <t>Vicky Westy SCLERA Tartan Black</t>
  </si>
  <si>
    <t>AI21DAM02864-06</t>
  </si>
  <si>
    <t>Vicky Westy LOVE Tartan Bordeaux</t>
  </si>
  <si>
    <t xml:space="preserve">AI21DAN02865-01 </t>
  </si>
  <si>
    <t>Vicky Mini Wallet MADE Heart Black</t>
  </si>
  <si>
    <t>AI21DAN02865-03</t>
  </si>
  <si>
    <t>Vicky Mini Wallet CORRENTE Leopard</t>
  </si>
  <si>
    <t>AI21DAN02865-05</t>
  </si>
  <si>
    <t>Vicky Mini Wallet SCLERA Tartan Black</t>
  </si>
  <si>
    <t>AI21DAN02865-06</t>
  </si>
  <si>
    <t>Vicky Mini Wallet LOVE Tartan Bordeaux</t>
  </si>
  <si>
    <t>AI21DAO02866-02</t>
  </si>
  <si>
    <t>Gardenia PENSIERO Beige</t>
  </si>
  <si>
    <t>AI21DAP02867-01</t>
  </si>
  <si>
    <t>Gardenia Posty LOVE Black</t>
  </si>
  <si>
    <t>AI21DAP02867-02</t>
  </si>
  <si>
    <t>Gardenia Posty PENSIERO Beige</t>
  </si>
  <si>
    <t>AI21DAP02867-04</t>
  </si>
  <si>
    <t>Gardenia Posty DISASTER Star Black</t>
  </si>
  <si>
    <t>AI21DAP02867-05</t>
  </si>
  <si>
    <t>Gardenia Posty CRAZY Star Taupe</t>
  </si>
  <si>
    <t>AI21DAP02867-06</t>
  </si>
  <si>
    <t>Gardenia Posty SOGNA Star Bordeaux</t>
  </si>
  <si>
    <t>AI21DAQ02868-01</t>
  </si>
  <si>
    <t>Gardenia Wallet LOVE Black</t>
  </si>
  <si>
    <t>AI21DAQ02868-04</t>
  </si>
  <si>
    <t>Gardenia Wallet DISASTER Star Black</t>
  </si>
  <si>
    <t>AI21DAQ02868-05</t>
  </si>
  <si>
    <t>Gardenia Wallet CRAZY Star Taupe</t>
  </si>
  <si>
    <t>AI21DAR02869-01</t>
  </si>
  <si>
    <t>Gardenia Mini Backpack LOVE Black</t>
  </si>
  <si>
    <t>AI21DAR02869-02</t>
  </si>
  <si>
    <t>Gardenia Mini Backpack PENSIERO Beige</t>
  </si>
  <si>
    <t>AI21DAR02869-04</t>
  </si>
  <si>
    <t>Gardenia Mini Backpack DISASTER Star Bla</t>
  </si>
  <si>
    <t>AI21DAS02870-01</t>
  </si>
  <si>
    <t>Cris RISERVA Black</t>
  </si>
  <si>
    <t>AI21DAS02870-02</t>
  </si>
  <si>
    <t>Cris CORRENTE Army Green</t>
  </si>
  <si>
    <t>AI21DAS02870-03</t>
  </si>
  <si>
    <t>Cris STRESS Natural</t>
  </si>
  <si>
    <t>AI21DAS02870-04</t>
  </si>
  <si>
    <t>Cris DREAM Bordeaux</t>
  </si>
  <si>
    <t>AI21DAS02870-05</t>
  </si>
  <si>
    <t>Cris Paloma BANG Leopard</t>
  </si>
  <si>
    <t>AI21DAX02875-01</t>
  </si>
  <si>
    <t>Claudia Bag HEART Black</t>
  </si>
  <si>
    <t>AI21DAX02875-02</t>
  </si>
  <si>
    <t>Claudia Bag RELAX Pink</t>
  </si>
  <si>
    <t>AI21DAX02875-04</t>
  </si>
  <si>
    <t>Claudia Bag RIBELLI Green Sage</t>
  </si>
  <si>
    <t>AI21DAX02875-05</t>
  </si>
  <si>
    <t>Claudia Bag LOVE Brown</t>
  </si>
  <si>
    <t>AI21DAY02876-01</t>
  </si>
  <si>
    <t>Claudia Bucket HEART Black</t>
  </si>
  <si>
    <t>AI21DAY02876-02</t>
  </si>
  <si>
    <t>Claudia Bucket RELAX Pink</t>
  </si>
  <si>
    <t>AI21DAY02876-05</t>
  </si>
  <si>
    <t>Claudia Bucket LOVE Brown</t>
  </si>
  <si>
    <t>AI21DAZ02877-01</t>
  </si>
  <si>
    <t>Cris Mini TACCHI Black</t>
  </si>
  <si>
    <t>AI21DAZ02877-03</t>
  </si>
  <si>
    <t>Cris Mini SOGNAMI Natural</t>
  </si>
  <si>
    <t>AI21DAZ02877-04</t>
  </si>
  <si>
    <t>Cris Mini CRAZY Bordeaux</t>
  </si>
  <si>
    <t>AI21DBA02878-03</t>
  </si>
  <si>
    <t>Poppy Phone LOVE Natural</t>
  </si>
  <si>
    <t>AI21DBA02878-04</t>
  </si>
  <si>
    <t>Poppy Phone LIFESTYLE Red</t>
  </si>
  <si>
    <t>AI21DBB02879-01</t>
  </si>
  <si>
    <t>Tokyo RELAX Black</t>
  </si>
  <si>
    <t>AI21DBB02879-03</t>
  </si>
  <si>
    <t>Tokyo BUONGIORNO Ice</t>
  </si>
  <si>
    <t>AI21DBB02879-04</t>
  </si>
  <si>
    <t>Tokyo SCLERA Red</t>
  </si>
  <si>
    <t>AI21DBB02879-05</t>
  </si>
  <si>
    <t>Tokyo SOGNA Bronze</t>
  </si>
  <si>
    <t>AI21DBC02880-01</t>
  </si>
  <si>
    <t>Wendy CORRENTE Black</t>
  </si>
  <si>
    <t>AI21DBC02880-03</t>
  </si>
  <si>
    <t>Wendy TE STESSA Taupe</t>
  </si>
  <si>
    <t>AI21DBC02880-04</t>
  </si>
  <si>
    <t>Wendy SORRISO Natural</t>
  </si>
  <si>
    <t>AI21DBC02880-06</t>
  </si>
  <si>
    <t>Wendy FASTIDIO Fringe Natural</t>
  </si>
  <si>
    <t>AI21DBE02882-01</t>
  </si>
  <si>
    <t>Vicky Velvet Wallet HEART Black</t>
  </si>
  <si>
    <t>AI21DBE02882-07</t>
  </si>
  <si>
    <t>Vicky Wallet VIVERE Black</t>
  </si>
  <si>
    <t>AI21DBE02882-08</t>
  </si>
  <si>
    <t>Vicky Wallet GIUSTA Beige</t>
  </si>
  <si>
    <t>AI21DBE02882-09</t>
  </si>
  <si>
    <t>Vicky Wallet SHOPPING Dark Grey</t>
  </si>
  <si>
    <t>AI21DBE02882-10</t>
  </si>
  <si>
    <t>Vicky Wallet DISASTER Army Green</t>
  </si>
  <si>
    <t>AI21DBF02883-01</t>
  </si>
  <si>
    <t>Vicky Bucket GIUSTA Black</t>
  </si>
  <si>
    <t>AI21DBG02884-05</t>
  </si>
  <si>
    <t>Vicky Pochette VITA Fur Offwhite</t>
  </si>
  <si>
    <t>AI21DBH02885-01</t>
  </si>
  <si>
    <t>Vicky Mini Bucket GIUSTA Black</t>
  </si>
  <si>
    <t>AI21DBH02885-03</t>
  </si>
  <si>
    <t>Vicky Mini Bucket MONTAGNA Fur Black</t>
  </si>
  <si>
    <t>AI21DBJ02887-02</t>
  </si>
  <si>
    <t>Vicky Velvet Backpack MADE Taupe</t>
  </si>
  <si>
    <t>AI21DBJ02887-03</t>
  </si>
  <si>
    <t>Vicky Velvet Backpack VITA Fuxia</t>
  </si>
  <si>
    <t>AI21DBK02888-01</t>
  </si>
  <si>
    <t>Mini Backpack RISERVA Black</t>
  </si>
  <si>
    <t>AI21DBK02888-02</t>
  </si>
  <si>
    <t>Mini Backpack DREAM Bordeaux</t>
  </si>
  <si>
    <t>AI21DBK02888-05</t>
  </si>
  <si>
    <t>Mini Backpack COFFEE Army Green</t>
  </si>
  <si>
    <t>AI21DBK02888-06</t>
  </si>
  <si>
    <t>Mini Backpack SOGNAMI Natural</t>
  </si>
  <si>
    <t>AI21DBK02888-07</t>
  </si>
  <si>
    <t>Mini Backpack LOVE Tartan Bordeaux</t>
  </si>
  <si>
    <t>AI21DBK02888-08</t>
  </si>
  <si>
    <t>Mini Backpack SHOPPING Dark Grey</t>
  </si>
  <si>
    <t>AI21DBM02890-01</t>
  </si>
  <si>
    <t>Nano Bag DREAM Ice</t>
  </si>
  <si>
    <t>AI21DBM02890-02</t>
  </si>
  <si>
    <t>Nano Bag YOU Red</t>
  </si>
  <si>
    <t>AI21DBM02890-03</t>
  </si>
  <si>
    <t>Nano Bag LOVE Green</t>
  </si>
  <si>
    <t>AI21DBN02891-05</t>
  </si>
  <si>
    <t>Paloma Pochette FREDDO Etno Black</t>
  </si>
  <si>
    <t>AI21DBO02892-02</t>
  </si>
  <si>
    <t>Paloma Gloves FREDDO Pink</t>
  </si>
  <si>
    <t>AI21DBO02892-05</t>
  </si>
  <si>
    <t>Paloma Gloves FREDDO Leopard</t>
  </si>
  <si>
    <t>AI21DBP02893-01</t>
  </si>
  <si>
    <t>Wendy Pochette CORRENTE Black</t>
  </si>
  <si>
    <t>AI21DBP02893-03</t>
  </si>
  <si>
    <t>Wendy Pochette TE STESSA Taupe</t>
  </si>
  <si>
    <t>AI21DBP02893-04</t>
  </si>
  <si>
    <t>Wendy Pochette SORRISO Natural</t>
  </si>
  <si>
    <t>AI21DBP02893-05</t>
  </si>
  <si>
    <t>Wendy Pochette CRAZY Fringe Black</t>
  </si>
  <si>
    <t>AI21DBQ02894-02</t>
  </si>
  <si>
    <t>Cris Pochette COFFEE Army Green</t>
  </si>
  <si>
    <t>AI21DBQ02894-03</t>
  </si>
  <si>
    <t>Cris Pochette SOGNAMI Natural</t>
  </si>
  <si>
    <t>AI21DBQ02894-04</t>
  </si>
  <si>
    <t>Cris Pochette CRAZY Bordeaux</t>
  </si>
  <si>
    <t xml:space="preserve">AI21DBR02895-01 </t>
  </si>
  <si>
    <t>Cris Wallet TACCHI Black</t>
  </si>
  <si>
    <t>AI21DBR02895-02</t>
  </si>
  <si>
    <t>Cris Wallet COFFEE Army Green</t>
  </si>
  <si>
    <t>AI21DBR02895-03</t>
  </si>
  <si>
    <t>Cris Wallet SOGNAMI Natural</t>
  </si>
  <si>
    <t>AI21DBR02895-04</t>
  </si>
  <si>
    <t>Cris Wallet CRAZY Bordeaux</t>
  </si>
  <si>
    <t>AI21DBW02900-01</t>
  </si>
  <si>
    <t>Cris Keychain RISERVA Black</t>
  </si>
  <si>
    <t>AI21DBW02900-02</t>
  </si>
  <si>
    <t>Cris Keychain CORRENTE Army Green</t>
  </si>
  <si>
    <t>AI21DBW02900-03</t>
  </si>
  <si>
    <t>Cris Keychain STRESS Natural</t>
  </si>
  <si>
    <t>AI21DBY02902-01</t>
  </si>
  <si>
    <t>Claudia Bauletto BELLE Black</t>
  </si>
  <si>
    <t>AI21DCC02906-01</t>
  </si>
  <si>
    <t>Vera Mini Bag DREAM Leopard</t>
  </si>
  <si>
    <t>AI21DCC02906-02</t>
  </si>
  <si>
    <t>Vera Mini Bag ART Camouflage</t>
  </si>
  <si>
    <t>AI21DCD02907-03</t>
  </si>
  <si>
    <t>Vera Bag MADE Rose</t>
  </si>
  <si>
    <t>AI21DCE02908-01</t>
  </si>
  <si>
    <t>Bubi Bag LOVE Black/Camouflage</t>
  </si>
  <si>
    <t>AI21DCE02908-02</t>
  </si>
  <si>
    <t>Bubi Bag VIVERE Black/Beige</t>
  </si>
  <si>
    <t>AI21DCE02908-03</t>
  </si>
  <si>
    <t>Bubi Bag LOVE Red/Camouflage</t>
  </si>
  <si>
    <t>AI21DCE02908-04</t>
  </si>
  <si>
    <t>Bubi Bag COCCOLE Red/Black</t>
  </si>
  <si>
    <t>AI21DCE02908-06</t>
  </si>
  <si>
    <t>Bubi Bag COCCOLE Beige/Black</t>
  </si>
  <si>
    <t>AI21DCM02913-01</t>
  </si>
  <si>
    <t>Cardigan Aspetta e Sclera Crema</t>
  </si>
  <si>
    <t>AI21DCM02913-03</t>
  </si>
  <si>
    <t>Cardigan Aspetta e Sclera Grigio perla</t>
  </si>
  <si>
    <t>AI21DCM02913-05</t>
  </si>
  <si>
    <t>Cardigan La Vita Þ Bella Rosa</t>
  </si>
  <si>
    <t>AI21DCM02913-06</t>
  </si>
  <si>
    <t>Cardigan La Vita Þ Bella Vinaccia</t>
  </si>
  <si>
    <t>AI21DCM02913-07</t>
  </si>
  <si>
    <t>Cardigan La Vita Þ Bella Naturale</t>
  </si>
  <si>
    <t>AI21DCN02914-01</t>
  </si>
  <si>
    <t>Maglioncino Aspetta e Sclera Crema</t>
  </si>
  <si>
    <t>AI21DCN02914-02</t>
  </si>
  <si>
    <t>Maglioncino Aspetta e Sclera Naturale</t>
  </si>
  <si>
    <t>AI21DCN02914-03</t>
  </si>
  <si>
    <t>Maglioncino Aspetta e Sclera Magenta</t>
  </si>
  <si>
    <t>AI21DCN02914-04</t>
  </si>
  <si>
    <t>Maglioncino Aspetta e Sclera Glicine</t>
  </si>
  <si>
    <t>AI21DCN02914-05</t>
  </si>
  <si>
    <t>Maglioncino Aspetta e Sclera Smeraldo</t>
  </si>
  <si>
    <t>AI21DCN02914-06</t>
  </si>
  <si>
    <t>Maglioncino La Vita Þ Bella Grigio Perla</t>
  </si>
  <si>
    <t>AI21DCN02914-08</t>
  </si>
  <si>
    <t>Maglioncino La Vita Þ Bella Magenta</t>
  </si>
  <si>
    <t>AI21DCN02914-09</t>
  </si>
  <si>
    <t>Maglioncino La Vita Þ Bella Verde scuro</t>
  </si>
  <si>
    <t>AI21DCN02914-10</t>
  </si>
  <si>
    <t>Maglioncino La Vita Þ Bella Crema</t>
  </si>
  <si>
    <t>AI21DCP02916-01</t>
  </si>
  <si>
    <t>Metro BAG Nero</t>
  </si>
  <si>
    <t>AI21DCP02916-03</t>
  </si>
  <si>
    <t>Metro BAG Tortora</t>
  </si>
  <si>
    <t>AI21DCP02916-06</t>
  </si>
  <si>
    <t>Metro BAG Ciclamino</t>
  </si>
  <si>
    <t>AI21DCR02918-01</t>
  </si>
  <si>
    <t>Metro POSTINA Nero</t>
  </si>
  <si>
    <t>AI21DCR02918-02</t>
  </si>
  <si>
    <t>Metro POSTINA Cioccolato</t>
  </si>
  <si>
    <t>AI21DCR02918-03</t>
  </si>
  <si>
    <t>Metro POSTINA Tortora</t>
  </si>
  <si>
    <t>AI21DCR02918-07</t>
  </si>
  <si>
    <t>Metro POSTINA Fulmine</t>
  </si>
  <si>
    <t>AI21DCS02919-01</t>
  </si>
  <si>
    <t>Metro POCHETTE Nero</t>
  </si>
  <si>
    <t>AI21DCT02920-01</t>
  </si>
  <si>
    <t>Metro HOBO Nero</t>
  </si>
  <si>
    <t>AI21DCT02920-02</t>
  </si>
  <si>
    <t>Metro HOBO Cioccolato</t>
  </si>
  <si>
    <t>AI21DCT02920-03</t>
  </si>
  <si>
    <t>Metro HOBO Tortora</t>
  </si>
  <si>
    <t>AI21DCU02921-01</t>
  </si>
  <si>
    <t>Metro BUCKET Nero</t>
  </si>
  <si>
    <t>AI21DCU02921-05</t>
  </si>
  <si>
    <t>Metro BUCKET Terra Bruciata</t>
  </si>
  <si>
    <t>AI21DCU02921-07</t>
  </si>
  <si>
    <t>Metro BUCKET Fulmine</t>
  </si>
  <si>
    <t>AI21DCV02922-01</t>
  </si>
  <si>
    <t>Metro WALLET Nero</t>
  </si>
  <si>
    <t>AI21DCV02922-03</t>
  </si>
  <si>
    <t>Metro WALLET Tortora</t>
  </si>
  <si>
    <t>AI21DCV02922-05</t>
  </si>
  <si>
    <t>Metro WALLET Terra Bruciata</t>
  </si>
  <si>
    <t>AI21DCV02922-06</t>
  </si>
  <si>
    <t>Metro WALLET Ciclamino</t>
  </si>
  <si>
    <t>AI21DCV02922-07</t>
  </si>
  <si>
    <t>Metro WALLET Fulmine</t>
  </si>
  <si>
    <t>AI21DCV02922-08</t>
  </si>
  <si>
    <t>Metro WALLET Asparago</t>
  </si>
  <si>
    <t>AI21DCZ02925-01</t>
  </si>
  <si>
    <t>FLASH Scaldacollo VITA Magenta</t>
  </si>
  <si>
    <t>AI21DCZ02925-02</t>
  </si>
  <si>
    <t>FLASH Scaldacollo FREDDO Emerald</t>
  </si>
  <si>
    <t>AI21DDA02926-02</t>
  </si>
  <si>
    <t>FLASH Cuscino FREDDO Emerald</t>
  </si>
  <si>
    <t>AI21DDA02926-04</t>
  </si>
  <si>
    <t>FLASH Cuscino SOGNA Natural</t>
  </si>
  <si>
    <t>AI21DDB02927</t>
  </si>
  <si>
    <t>Bubi Jelly Shopper Black</t>
  </si>
  <si>
    <t>AI21DDC02928</t>
  </si>
  <si>
    <t>Bubi Jelly Mini Black</t>
  </si>
  <si>
    <t>AI21DDD02929-01</t>
  </si>
  <si>
    <t>BOTTLE BBOOM VITA FUXIA</t>
  </si>
  <si>
    <t>AI21DDD02929-02</t>
  </si>
  <si>
    <t>BOTTLE BBOOM FREDDO EMERALD</t>
  </si>
  <si>
    <t>AI21DDD02929-03</t>
  </si>
  <si>
    <t>BOTTLE BBOOM VIVERE BLACK</t>
  </si>
  <si>
    <t>AI21DDD02929-04</t>
  </si>
  <si>
    <t>BOTTLE BBOOM SOGNA NATURAL</t>
  </si>
  <si>
    <t>AI21NAA01040-05</t>
  </si>
  <si>
    <t>Cecilia Shopper VELVET BLACK</t>
  </si>
  <si>
    <t>AI21NAA01040-07</t>
  </si>
  <si>
    <t>Cecilia Shopper INTERLACED BLACK</t>
  </si>
  <si>
    <t>AI21NAB01041-03</t>
  </si>
  <si>
    <t>Cecilia LEOPARD</t>
  </si>
  <si>
    <t>AI21NAB01041-05</t>
  </si>
  <si>
    <t>Cecilia VELVET BLACK</t>
  </si>
  <si>
    <t>AI21NAD01043-01</t>
  </si>
  <si>
    <t>Gisele BLACK</t>
  </si>
  <si>
    <t>AI21NAD01043-04</t>
  </si>
  <si>
    <t>Gisele LEOPARD</t>
  </si>
  <si>
    <t>AI21NAD01043-05</t>
  </si>
  <si>
    <t>Gisele VELVET BLACK</t>
  </si>
  <si>
    <t>AI21NAD01043-06</t>
  </si>
  <si>
    <t>Gisele VELVET GREEN</t>
  </si>
  <si>
    <t>AI21NAE01044-06</t>
  </si>
  <si>
    <t>Gisele Petit LEOPARD</t>
  </si>
  <si>
    <t>AI21NAF01045-01</t>
  </si>
  <si>
    <t>Gisele Mini VELVET BLACK</t>
  </si>
  <si>
    <t>AI21NAJ01049-02</t>
  </si>
  <si>
    <t>Amanda ARMY GREEN</t>
  </si>
  <si>
    <t>AI21NAJ01049-03</t>
  </si>
  <si>
    <t>Amanda TOBACCO</t>
  </si>
  <si>
    <t>AI21NAJ01049-04</t>
  </si>
  <si>
    <t>Amanda OLD ROSE</t>
  </si>
  <si>
    <t>AI21NAJ01049-05</t>
  </si>
  <si>
    <t>Amanda BORDEAUX</t>
  </si>
  <si>
    <t>AI21NAK01050-01</t>
  </si>
  <si>
    <t>Amanda Wallet BLACK</t>
  </si>
  <si>
    <t>AI21NAL01051-01</t>
  </si>
  <si>
    <t>Sofia BLACK</t>
  </si>
  <si>
    <t>AI21NAL01051-02</t>
  </si>
  <si>
    <t>Sofia TOBACCO</t>
  </si>
  <si>
    <t>AI21NAM01052-05</t>
  </si>
  <si>
    <t>Sofia Mini TOBACCO</t>
  </si>
  <si>
    <t>AI21NAR01057-01</t>
  </si>
  <si>
    <t>Caroline BLACK</t>
  </si>
  <si>
    <t>AI21NAR01057-02</t>
  </si>
  <si>
    <t>Caroline TAUPE</t>
  </si>
  <si>
    <t>AI21NAR01057-05</t>
  </si>
  <si>
    <t>Caroline OLD ROSE</t>
  </si>
  <si>
    <t>AI21NAS01058-08</t>
  </si>
  <si>
    <t>Caroline Pochette LILAC</t>
  </si>
  <si>
    <t>AI21NAV01061-02</t>
  </si>
  <si>
    <t>Silvy TAUPE</t>
  </si>
  <si>
    <t>AI21NAV01061-03</t>
  </si>
  <si>
    <t>Silvy ROSE</t>
  </si>
  <si>
    <t>AI21NBA01066-02</t>
  </si>
  <si>
    <t>Samanta ROSE</t>
  </si>
  <si>
    <t>AI21NBA01066-07</t>
  </si>
  <si>
    <t>Samanta BLACK</t>
  </si>
  <si>
    <t>AI21NBB01067-03</t>
  </si>
  <si>
    <t>Gisele Wallet LEOPARD</t>
  </si>
  <si>
    <t>AI21NBC01068-01</t>
  </si>
  <si>
    <t>Sveva BLACK</t>
  </si>
  <si>
    <t>AI21NBC01068-02</t>
  </si>
  <si>
    <t>Sveva COFF+</t>
  </si>
  <si>
    <t>AI21NBC01068-03</t>
  </si>
  <si>
    <t>Sveva BORDEAUX</t>
  </si>
  <si>
    <t>AI21NBC01068-04</t>
  </si>
  <si>
    <t>Sveva FUR DOVE</t>
  </si>
  <si>
    <t>AI21NBC01068-05</t>
  </si>
  <si>
    <t>Sveva FUR BLACK</t>
  </si>
  <si>
    <t>AI21NBH01073-01</t>
  </si>
  <si>
    <t>Clara Shopper BLACK</t>
  </si>
  <si>
    <t>AI21NBH01073-02</t>
  </si>
  <si>
    <t>Clara Shopper BLUE</t>
  </si>
  <si>
    <t>AI21NBH01073-03</t>
  </si>
  <si>
    <t>Clara Shopper GREEN</t>
  </si>
  <si>
    <t>AI21NBH01073-04</t>
  </si>
  <si>
    <t>Clara Shopper BORDEAUX</t>
  </si>
  <si>
    <t>AI21PES00002</t>
  </si>
  <si>
    <t>ESPOSITORE LE REGINE DEL FORTE</t>
  </si>
  <si>
    <t>AI21PRD00005-38</t>
  </si>
  <si>
    <t>Scarpa Donna Yellow</t>
  </si>
  <si>
    <t>AI21PRD00019-38</t>
  </si>
  <si>
    <t>Scarpa Donna W Rosso prof Tortora</t>
  </si>
  <si>
    <t>AI21PRD00020-36</t>
  </si>
  <si>
    <t>Scarpa Donna W Tortora prof Mattone</t>
  </si>
  <si>
    <t>AI21PRD00020-37</t>
  </si>
  <si>
    <t>AI21PRD00020-38</t>
  </si>
  <si>
    <t>AI21PRD00020-39</t>
  </si>
  <si>
    <t>AI21PRD00020-40</t>
  </si>
  <si>
    <t>AI21PRD00023-37</t>
  </si>
  <si>
    <t>Scarpa Donna W Ottanio prof GrigioTortor</t>
  </si>
  <si>
    <t>AI21PRD00024-36</t>
  </si>
  <si>
    <t>Scarpa Donna W Beige prof Nero</t>
  </si>
  <si>
    <t>AI21PRD00024-37</t>
  </si>
  <si>
    <t>AI21PRD00024-38</t>
  </si>
  <si>
    <t>AI21PRD00024-39</t>
  </si>
  <si>
    <t>AI21PRD00024-40</t>
  </si>
  <si>
    <t>AI21PRD00025-36</t>
  </si>
  <si>
    <t>Scarpa Donna W Nero/Pelo prof Nero</t>
  </si>
  <si>
    <t>AI21PRD00025-37</t>
  </si>
  <si>
    <t>AI21PRD00025-38</t>
  </si>
  <si>
    <t>AI21PRD00025-39</t>
  </si>
  <si>
    <t>AI21PRD00025-40</t>
  </si>
  <si>
    <t>AI21PRD00026-36</t>
  </si>
  <si>
    <t>Scarpa Donna W Blu/Pelo prof Blu</t>
  </si>
  <si>
    <t>AI21PRD00026-37</t>
  </si>
  <si>
    <t>AI21PRD00026-38</t>
  </si>
  <si>
    <t>AI21PRD00026-39</t>
  </si>
  <si>
    <t>AI21PRD00026-40</t>
  </si>
  <si>
    <t>AI21PRD00027-36</t>
  </si>
  <si>
    <t>Scarpa Donna W Bordeaux/Pelo prof Bordea</t>
  </si>
  <si>
    <t>AI21PRD00027-37</t>
  </si>
  <si>
    <t>AI21PRD00027-38</t>
  </si>
  <si>
    <t>AI21PRD00027-39</t>
  </si>
  <si>
    <t>AI21PRD00027-40</t>
  </si>
  <si>
    <t>AI21PRD00028-36</t>
  </si>
  <si>
    <t>Scarpa Donna W Tortora/Pelo prof Nero</t>
  </si>
  <si>
    <t>AI21PRD00028-37</t>
  </si>
  <si>
    <t>AI21PRD00028-38</t>
  </si>
  <si>
    <t>AI21PRD00028-39</t>
  </si>
  <si>
    <t>AI21PRD00028-40</t>
  </si>
  <si>
    <t>AI21PRD00033-36</t>
  </si>
  <si>
    <t>Scarpa Donna W Verdone/Pelo prof Verdone</t>
  </si>
  <si>
    <t>AI21PRD00033-37</t>
  </si>
  <si>
    <t>AI21PRD00033-38</t>
  </si>
  <si>
    <t>AI21PRD00033-39</t>
  </si>
  <si>
    <t>AI21PRD00033-40</t>
  </si>
  <si>
    <t>AI21PRD00034-36</t>
  </si>
  <si>
    <t>Scarpa Donna W Viola/Pelo prof Viola</t>
  </si>
  <si>
    <t>AI21PRD00034-37</t>
  </si>
  <si>
    <t>AI21PRD00034-38</t>
  </si>
  <si>
    <t>AI21PRD00034-39</t>
  </si>
  <si>
    <t>AI21PRD00034-40</t>
  </si>
  <si>
    <t>AI21PSA00001</t>
  </si>
  <si>
    <t>SACCHETTO SCARPE</t>
  </si>
  <si>
    <t>ESPOSITORE TOTEM</t>
  </si>
  <si>
    <t>PE18</t>
  </si>
  <si>
    <t>GADGET 1</t>
  </si>
  <si>
    <t>SPECCHIETTI VASETTO LE PANDORINE</t>
  </si>
  <si>
    <t>GADGET 2</t>
  </si>
  <si>
    <t>FISCHIETTI</t>
  </si>
  <si>
    <t>PE13MBR00271_AM</t>
  </si>
  <si>
    <t>BRACCIALE INNAFFIALA ACQUA MARINA</t>
  </si>
  <si>
    <t>pe13</t>
  </si>
  <si>
    <t>PE13MBR00271_AT</t>
  </si>
  <si>
    <t>BRACCIALE INNAFFIALA ANTRACITE</t>
  </si>
  <si>
    <t>PE13MBR00271_BG</t>
  </si>
  <si>
    <t>BRACCIALE INNAFFIALA BEIGE</t>
  </si>
  <si>
    <t>PE13MBR00271_GR</t>
  </si>
  <si>
    <t>BRACCIALE INNAFFIALA GRIGIO</t>
  </si>
  <si>
    <t>PE13MBR00271_RS</t>
  </si>
  <si>
    <t>BRACCIALI INNAFFIALA ROSA</t>
  </si>
  <si>
    <t>PE16DDI01924</t>
  </si>
  <si>
    <t>SACCHETTO PICCOLO LP</t>
  </si>
  <si>
    <t>PE18SAI00378</t>
  </si>
  <si>
    <t>Scatola</t>
  </si>
  <si>
    <t>pe18</t>
  </si>
  <si>
    <t>PE19DDA02373</t>
  </si>
  <si>
    <t>Espositore</t>
  </si>
  <si>
    <t>pe19</t>
  </si>
  <si>
    <t>PE19DDG02379-01</t>
  </si>
  <si>
    <t>Portachiave VITA Fuxia</t>
  </si>
  <si>
    <t>PE19DDG02379-02</t>
  </si>
  <si>
    <t>Portachiave HAPPINESS Black</t>
  </si>
  <si>
    <t>PE19DDG02379-03</t>
  </si>
  <si>
    <t>Portachiave INSOLITO Blue</t>
  </si>
  <si>
    <t>PE19DDG02379-04</t>
  </si>
  <si>
    <t>Portachiave FELICE Yellow</t>
  </si>
  <si>
    <t>PE20DAG00007-01</t>
  </si>
  <si>
    <t>TRACOLLA LOLA POCHETTE BLACK</t>
  </si>
  <si>
    <t>PE20</t>
  </si>
  <si>
    <t>PE20DAG00007-02</t>
  </si>
  <si>
    <t>TRACOLLA LOLA POCHETTE WHITE</t>
  </si>
  <si>
    <t>PE20DAG00007-03</t>
  </si>
  <si>
    <t>TRACOLLA LOLA POCHETTE OLD ROSE</t>
  </si>
  <si>
    <t>PE20DAG00007-04</t>
  </si>
  <si>
    <t>TRACOLLA LOLA POCHETTE TOBACCO</t>
  </si>
  <si>
    <t>PE20DAG00007-05</t>
  </si>
  <si>
    <t>TRACOLLA LOLA POCHETTE PINK</t>
  </si>
  <si>
    <t>PE20DAG00007-06</t>
  </si>
  <si>
    <t>TRACOLLA LOLA POCHETTE FUXIA</t>
  </si>
  <si>
    <t>PE20DAG00007-07</t>
  </si>
  <si>
    <t>TRACOLLA LOLA POCHETTE RED</t>
  </si>
  <si>
    <t>PE20DAG00007-08</t>
  </si>
  <si>
    <t>TRACOLLA LOLA POCHETTE YELLOW</t>
  </si>
  <si>
    <t>PE21DBE02800-01</t>
  </si>
  <si>
    <t>Vicky Bucket POWER Black</t>
  </si>
  <si>
    <t>PE21</t>
  </si>
  <si>
    <t>PE21DBV02817-01</t>
  </si>
  <si>
    <t>MOTB IMPERFEZIONI Leopard</t>
  </si>
  <si>
    <t>PE21DBV02817-02</t>
  </si>
  <si>
    <t>MOTB NORMALE Camouflage</t>
  </si>
  <si>
    <t>PE21DBV02817-03</t>
  </si>
  <si>
    <t>MOTB HEROES Blah Red</t>
  </si>
  <si>
    <t>PE21DBV02817-04</t>
  </si>
  <si>
    <t>MOTB SOGNI Lilac</t>
  </si>
  <si>
    <t>PE21DBV02817-05</t>
  </si>
  <si>
    <t>MOTB GIUSTA Violet</t>
  </si>
  <si>
    <t>PE21DBV02817-06</t>
  </si>
  <si>
    <t>MOTB SOGNI Black</t>
  </si>
  <si>
    <t>PE21DBV02817-07</t>
  </si>
  <si>
    <t>MOTB FELICITA Aqua</t>
  </si>
  <si>
    <t>PE21DBV02817-08</t>
  </si>
  <si>
    <t>MOTB MARE Yellow</t>
  </si>
  <si>
    <t>PE21DCJ02831-01</t>
  </si>
  <si>
    <t>Marina Mini Bag IMPERFEZIONI Leopard</t>
  </si>
  <si>
    <t>PE21DCV02843</t>
  </si>
  <si>
    <t>CARTELLO VETRINA</t>
  </si>
  <si>
    <t>PE22DAA02930-01</t>
  </si>
  <si>
    <t>Bubi Bag Jelly Small White</t>
  </si>
  <si>
    <t>PE22DAA02930-02</t>
  </si>
  <si>
    <t>Bubi Bag Jelly Small Black</t>
  </si>
  <si>
    <t>PE22DAC02932-01</t>
  </si>
  <si>
    <t>Bubi Bauletto Jelly White</t>
  </si>
  <si>
    <t>PE22DAE02934-01</t>
  </si>
  <si>
    <t>Bubi Wallet Jelly White</t>
  </si>
  <si>
    <t>PE22DAE02934-02</t>
  </si>
  <si>
    <t>Bubi Wallet Jelly Black</t>
  </si>
  <si>
    <t>PE22DAG02936-01</t>
  </si>
  <si>
    <t>Minorca Round IODIO Cream</t>
  </si>
  <si>
    <t>PE22DAG02936-04</t>
  </si>
  <si>
    <t>Minorca Round CALDO Pink</t>
  </si>
  <si>
    <t>PE22DAH02937-01</t>
  </si>
  <si>
    <t>Minorca Bag IODIO Cream</t>
  </si>
  <si>
    <t>PE22DAH02937-03</t>
  </si>
  <si>
    <t>Minorca Bag AMORE Lime</t>
  </si>
  <si>
    <t>PE22DAH02937-04</t>
  </si>
  <si>
    <t>Minorca Bag CALDO Pink</t>
  </si>
  <si>
    <t>PE22DAI02938-01</t>
  </si>
  <si>
    <t>Minorca Pochette IODIO Cream</t>
  </si>
  <si>
    <t>PE22DAI02938-03</t>
  </si>
  <si>
    <t>Minorca Pochette AMORE Lime</t>
  </si>
  <si>
    <t>PE22DAI02938-04</t>
  </si>
  <si>
    <t>Minorca Pochette CALDO Pink</t>
  </si>
  <si>
    <t>PE22DAJ02939-01</t>
  </si>
  <si>
    <t>Formentera Bag AMORE Straw Beige</t>
  </si>
  <si>
    <t>PE22DAJ02939-02</t>
  </si>
  <si>
    <t>Formentera Bag VITA Straw Black</t>
  </si>
  <si>
    <t>PE22DAJ02939-03</t>
  </si>
  <si>
    <t>Formentera Bag VIVERE Blue/Fuxia</t>
  </si>
  <si>
    <t>PE22DAJ02939-04</t>
  </si>
  <si>
    <t>Formentera Bag PRINCIPESSA Orange/Fuxia</t>
  </si>
  <si>
    <t>PE22DAK02940-01</t>
  </si>
  <si>
    <t>Lanzarote Bag CIAO Straw Beige</t>
  </si>
  <si>
    <t>PE22DAK02940-02</t>
  </si>
  <si>
    <t>Lanzarote Bag IODIO Straw Black</t>
  </si>
  <si>
    <t>PE22DAL02941-01</t>
  </si>
  <si>
    <t>Lanzarote Pochette CIAO Straw Beige</t>
  </si>
  <si>
    <t>PE22DAL02941-02</t>
  </si>
  <si>
    <t>Lanzarote Pochette IODIO Straw Black</t>
  </si>
  <si>
    <t>PE22DAM02942-01</t>
  </si>
  <si>
    <t>Formentera Pochette VIVERE Blue/Fuxia</t>
  </si>
  <si>
    <t>PE22DAM02942-02</t>
  </si>
  <si>
    <t>Formentera Pochette PRINCIPESSA Orange/F</t>
  </si>
  <si>
    <t>PE22DAN02943-03</t>
  </si>
  <si>
    <t>Formentera Hat VITA Straw Beige</t>
  </si>
  <si>
    <t>PE22DAN02943-04</t>
  </si>
  <si>
    <t>Formentera Hat VITA Straw Black</t>
  </si>
  <si>
    <t>PE22DAO02944-01</t>
  </si>
  <si>
    <t>Lanzarote Hat CIAO Straw Beige</t>
  </si>
  <si>
    <t>PE22DAO02944-02</t>
  </si>
  <si>
    <t>Lanzarote Hat IODIO Straw Black</t>
  </si>
  <si>
    <t>PE22DAR02947-01</t>
  </si>
  <si>
    <t>Venezia Bag CHIAMATE White</t>
  </si>
  <si>
    <t>PE22DAR02947-03</t>
  </si>
  <si>
    <t>Venezia Bag VIVERE Fuxia</t>
  </si>
  <si>
    <t>PE22DAR02947-04</t>
  </si>
  <si>
    <t>Venezia Bag CORAGGIO Red</t>
  </si>
  <si>
    <t>PE22DAR02947-05</t>
  </si>
  <si>
    <t>Venezia Bag FILTER Natural</t>
  </si>
  <si>
    <t>PE22DAR02947-06</t>
  </si>
  <si>
    <t>Venezia Bag CONTROL Black</t>
  </si>
  <si>
    <t>PE22DAR02947-07</t>
  </si>
  <si>
    <t>Venezia Bag VITA Denim</t>
  </si>
  <si>
    <t>PE22DAS02948-01</t>
  </si>
  <si>
    <t>Venezia Posty CHIAMATE White</t>
  </si>
  <si>
    <t>PE22DAS02948-03</t>
  </si>
  <si>
    <t>Venezia Posty CORAGGIO Red</t>
  </si>
  <si>
    <t>PE22DAS02948-04</t>
  </si>
  <si>
    <t>Venezia Posty FILTER Natural</t>
  </si>
  <si>
    <t>PE22DAS02948-05</t>
  </si>
  <si>
    <t>Venezia Posty CONTROL Black</t>
  </si>
  <si>
    <t>PE22DAS02948-06</t>
  </si>
  <si>
    <t>Venezia Posty VITA Denim</t>
  </si>
  <si>
    <t>PE22DAT02949-01</t>
  </si>
  <si>
    <t>Portofino ESSERE White</t>
  </si>
  <si>
    <t>PE22DAT02949-02</t>
  </si>
  <si>
    <t>Portofino IMMORALI Natural</t>
  </si>
  <si>
    <t>PE22DAT02949-04</t>
  </si>
  <si>
    <t>Portofino RIDETE Magenta</t>
  </si>
  <si>
    <t>PE22DAT02949-06</t>
  </si>
  <si>
    <t>Portofino CHANGE Black</t>
  </si>
  <si>
    <t>PE22DAV02951-01</t>
  </si>
  <si>
    <t>Greta GIUSTA Offwhite</t>
  </si>
  <si>
    <t>PE22DAV02951-02</t>
  </si>
  <si>
    <t>Greta PERFEZIONE Green</t>
  </si>
  <si>
    <t>PE22DAV02951-03</t>
  </si>
  <si>
    <t>Greta CHERRY Natural</t>
  </si>
  <si>
    <t>PE22DAV02951-04</t>
  </si>
  <si>
    <t>Greta DAISY Black</t>
  </si>
  <si>
    <t>PE22DAW02952-04</t>
  </si>
  <si>
    <t>Greta Mini COLLEZIONE Natural</t>
  </si>
  <si>
    <t>PE22DAW02952-06</t>
  </si>
  <si>
    <t>Greta Mini CUORE Red</t>
  </si>
  <si>
    <t>PE22DAX02953-01</t>
  </si>
  <si>
    <t>Toronto Shopper VIVERE White</t>
  </si>
  <si>
    <t>PE22DAX02953-02</t>
  </si>
  <si>
    <t>Toronto Shopper VIVERE Natural</t>
  </si>
  <si>
    <t>PE22DAX02953-03</t>
  </si>
  <si>
    <t>Toronto Shopper VIVERE Lilac</t>
  </si>
  <si>
    <t>PE22DAX02953-04</t>
  </si>
  <si>
    <t>Toronto Shopper VIVERE Denim</t>
  </si>
  <si>
    <t>PE22DAY02954-01</t>
  </si>
  <si>
    <t>Toronto Bag CHIAMATE White</t>
  </si>
  <si>
    <t>PE22DAY02954-02</t>
  </si>
  <si>
    <t>Toronto Bag VIVERE Natural</t>
  </si>
  <si>
    <t>PE22DAY02954-03</t>
  </si>
  <si>
    <t>Toronto Bag SELFIE Red</t>
  </si>
  <si>
    <t>PE22DAY02954-04</t>
  </si>
  <si>
    <t>Toronto Bag CORAGGIO Black</t>
  </si>
  <si>
    <t>PE22DAY02954-05</t>
  </si>
  <si>
    <t>Toronto Bag CUORE Jeans</t>
  </si>
  <si>
    <t>PE22DAZ02955-01</t>
  </si>
  <si>
    <t>Amy Bag BELLE White</t>
  </si>
  <si>
    <t>PE22DAZ02955-02</t>
  </si>
  <si>
    <t>Amy Bag PENSI Natural</t>
  </si>
  <si>
    <t>PE22DAZ02955-03</t>
  </si>
  <si>
    <t>Amy Bag PROVARE Black</t>
  </si>
  <si>
    <t>PE22DAZ02955-05</t>
  </si>
  <si>
    <t>Amy Bag COMANDAMENTO Green</t>
  </si>
  <si>
    <t>PE22DBA02956-01</t>
  </si>
  <si>
    <t>Amy Mini Bag BELLE White</t>
  </si>
  <si>
    <t>PE22DBA02956-02</t>
  </si>
  <si>
    <t>Amy Mini Bag PENSI Natural</t>
  </si>
  <si>
    <t>PE22DBA02956-03</t>
  </si>
  <si>
    <t>Amy Mini Bag PROVARE Black</t>
  </si>
  <si>
    <t>PE22DBA02956-05</t>
  </si>
  <si>
    <t>Amy Mini Bag COMANDAMENTO Green</t>
  </si>
  <si>
    <t>PE22DBB02957-01</t>
  </si>
  <si>
    <t>Amy Wallet BELLE White</t>
  </si>
  <si>
    <t>PE22DBB02957-02</t>
  </si>
  <si>
    <t>Amy Wallet PENSI Natural</t>
  </si>
  <si>
    <t>PE22DBB02957-03</t>
  </si>
  <si>
    <t>Amy Wallet PROVARE Black</t>
  </si>
  <si>
    <t>PE22DBB02957-05</t>
  </si>
  <si>
    <t>Amy Wallet COMANDAMENTO Green</t>
  </si>
  <si>
    <t>PE22DBC02958-01</t>
  </si>
  <si>
    <t>Flower Bag BELLE White</t>
  </si>
  <si>
    <t>PE22DBC02958-02</t>
  </si>
  <si>
    <t>Flower Bag BELLE Light Pink</t>
  </si>
  <si>
    <t>PE22DBC02958-03</t>
  </si>
  <si>
    <t>Flower Bag BELLE Sage</t>
  </si>
  <si>
    <t>PE22DBC02958-04</t>
  </si>
  <si>
    <t>Flower Bag BELLE Light Blue</t>
  </si>
  <si>
    <t>PE22DBC02958-05</t>
  </si>
  <si>
    <t>Flower Bag BELLE Black</t>
  </si>
  <si>
    <t>PE22DBD02959-01</t>
  </si>
  <si>
    <t>Bubi Jelly Bag White</t>
  </si>
  <si>
    <t>PE22DBD02959-02</t>
  </si>
  <si>
    <t>Bubi Jelly Bag Black</t>
  </si>
  <si>
    <t>PE22DBF02961-01</t>
  </si>
  <si>
    <t>Baggy ROCK Camouflage</t>
  </si>
  <si>
    <t>PE22DBF02961-02</t>
  </si>
  <si>
    <t>Baggy AMORE Bandana</t>
  </si>
  <si>
    <t>PE22DBF02961-03</t>
  </si>
  <si>
    <t>Baggy VITA Pois</t>
  </si>
  <si>
    <t>PE22DBF02961-04</t>
  </si>
  <si>
    <t>Baggy STARS Graffito</t>
  </si>
  <si>
    <t>PE22DBG02962-01</t>
  </si>
  <si>
    <t>Flower Pochette BELLE White</t>
  </si>
  <si>
    <t>PE22DBG02962-02</t>
  </si>
  <si>
    <t>Flower Pochette BELLE Light Pink</t>
  </si>
  <si>
    <t>PE22DBG02962-03</t>
  </si>
  <si>
    <t>Flower Pochette BELLE Sage</t>
  </si>
  <si>
    <t>PE22DBG02962-04</t>
  </si>
  <si>
    <t>Flower Pochette BELLE Light Blue</t>
  </si>
  <si>
    <t>PE22DBG02962-05</t>
  </si>
  <si>
    <t>Flower Pochette BELLE Black</t>
  </si>
  <si>
    <t>PE22DBH02963-01</t>
  </si>
  <si>
    <t>Brenda Bag VITA Offwhite</t>
  </si>
  <si>
    <t>PE22DBH02963-02</t>
  </si>
  <si>
    <t>Brenda Bag VITA Natural</t>
  </si>
  <si>
    <t>PE22DBH02963-03</t>
  </si>
  <si>
    <t>Brenda Bag VITA Light Pink</t>
  </si>
  <si>
    <t>PE22DBH02963-04</t>
  </si>
  <si>
    <t>Brenda Bag VITA Cherry</t>
  </si>
  <si>
    <t>PE22DBH02963-05</t>
  </si>
  <si>
    <t>Brenda Bag VITA Green</t>
  </si>
  <si>
    <t>PE22DBH02963-06</t>
  </si>
  <si>
    <t>Brenda Bag VITA Turquoise</t>
  </si>
  <si>
    <t>PE22DBH02963-08</t>
  </si>
  <si>
    <t>Brenda Bag VITA Black</t>
  </si>
  <si>
    <t>PE22DBI02964-01</t>
  </si>
  <si>
    <t>Brenda Mini VITA Offwhite</t>
  </si>
  <si>
    <t>PE22DBI02964-02</t>
  </si>
  <si>
    <t>Brenda Mini VITA Natural</t>
  </si>
  <si>
    <t>PE22DBI02964-03</t>
  </si>
  <si>
    <t>Brenda Mini VITA Light Pink</t>
  </si>
  <si>
    <t>PE22DBI02964-04</t>
  </si>
  <si>
    <t>Brenda Mini VITA Cherry</t>
  </si>
  <si>
    <t>PE22DBI02964-05</t>
  </si>
  <si>
    <t>Brenda Mini VITA Green</t>
  </si>
  <si>
    <t>PE22DBI02964-06</t>
  </si>
  <si>
    <t>Brenda Mini VITA Turquoise</t>
  </si>
  <si>
    <t>PE22DBI02964-08</t>
  </si>
  <si>
    <t>PE22DBJ02965-01</t>
  </si>
  <si>
    <t>Gardenia Bag CAUTION Natural</t>
  </si>
  <si>
    <t>PE22DBJ02965-03</t>
  </si>
  <si>
    <t>Gardenia Bag GRAFFITO White</t>
  </si>
  <si>
    <t>PE22DBJ02965-04</t>
  </si>
  <si>
    <t>Gardenia Bag GRAFFITO Black</t>
  </si>
  <si>
    <t>PE22DBJ02965-05</t>
  </si>
  <si>
    <t>Gardenia Bag VIVERE Offwhite</t>
  </si>
  <si>
    <t>PE22DBJ02965-06</t>
  </si>
  <si>
    <t>Gardenia Bag CLASSE Beige</t>
  </si>
  <si>
    <t>PE22DBJ02965-07</t>
  </si>
  <si>
    <t>Gardenia Bag ROCK Fuxia</t>
  </si>
  <si>
    <t>PE22DBJ02965-08</t>
  </si>
  <si>
    <t>Gardenia Bag LUNA Bluette</t>
  </si>
  <si>
    <t>PE22DBK02966-01</t>
  </si>
  <si>
    <t>Gardenia Posty CAUTION Natural</t>
  </si>
  <si>
    <t>PE22DBK02966-02</t>
  </si>
  <si>
    <t>Gardenia Posty VERO Black</t>
  </si>
  <si>
    <t>PE22DBK02966-03</t>
  </si>
  <si>
    <t>Gardenia Posty GRAFFITO White</t>
  </si>
  <si>
    <t>PE22DBK02966-04</t>
  </si>
  <si>
    <t>Gardenia Posty GRAFFITO Black</t>
  </si>
  <si>
    <t>PE22DBK02966-05</t>
  </si>
  <si>
    <t>Gardenia Posty VIVERE Offwhite</t>
  </si>
  <si>
    <t>PE22DBK02966-06</t>
  </si>
  <si>
    <t>Gardenia Posty CLASSE Beige</t>
  </si>
  <si>
    <t>PE22DBK02966-07</t>
  </si>
  <si>
    <t>Gardenia Posty ROCK Fuxia</t>
  </si>
  <si>
    <t>PE22DBK02966-08</t>
  </si>
  <si>
    <t>Gardenia Posty LUNA Bluette</t>
  </si>
  <si>
    <t>PE22DBL02967-01</t>
  </si>
  <si>
    <t>Gardenia Pochette CAUTION Natural</t>
  </si>
  <si>
    <t>PE22DBL02967-02</t>
  </si>
  <si>
    <t>Gardenia Pochette VERO Black</t>
  </si>
  <si>
    <t>PE22DBL02967-03</t>
  </si>
  <si>
    <t>Gardenia Pochette GRAFFITO White</t>
  </si>
  <si>
    <t>PE22DBL02967-04</t>
  </si>
  <si>
    <t>Gardenia Pochette GRAFFITO Black</t>
  </si>
  <si>
    <t>PE22DBM02968-01</t>
  </si>
  <si>
    <t>Gardenia Wallet CAUTION Natural</t>
  </si>
  <si>
    <t>PE22DBM02968-02</t>
  </si>
  <si>
    <t>Gardenia Wallet VERO Black</t>
  </si>
  <si>
    <t>PE22DBM02968-03</t>
  </si>
  <si>
    <t>Gardenia Wallet GRAFFITO White</t>
  </si>
  <si>
    <t>PE22DBM02968-04</t>
  </si>
  <si>
    <t>Gardenia Wallet GRAFFITO Black</t>
  </si>
  <si>
    <t>PE22DBO02970-01</t>
  </si>
  <si>
    <t>Gipsy Bag CIELO Bluette</t>
  </si>
  <si>
    <t>PE22DBO02970-02</t>
  </si>
  <si>
    <t>Gipsy Bag VIVERE Natural</t>
  </si>
  <si>
    <t>PE22DBO02970-03</t>
  </si>
  <si>
    <t>Gipsy Bag CIELO Black</t>
  </si>
  <si>
    <t>PE22DBO02970-04</t>
  </si>
  <si>
    <t>Gipsy Bag VIVERE White</t>
  </si>
  <si>
    <t>PE22DBS02974-01</t>
  </si>
  <si>
    <t>Madrid Wallet CHERRY Natural</t>
  </si>
  <si>
    <t>PE22DBS02974-03</t>
  </si>
  <si>
    <t>Madrid Wallet BUTTERFLY Offwhite</t>
  </si>
  <si>
    <t>PE22DBS02974-04</t>
  </si>
  <si>
    <t>Madrid Wallet FLOWER Bluette</t>
  </si>
  <si>
    <t>PE22DBS02974-05</t>
  </si>
  <si>
    <t>Madrid Wallet DAISY Green</t>
  </si>
  <si>
    <t>PE22DBS02974-06</t>
  </si>
  <si>
    <t>Madrid Wallet DAISY Black</t>
  </si>
  <si>
    <t>PE22DBT02975-01</t>
  </si>
  <si>
    <t>Bubi Jelly Posty White</t>
  </si>
  <si>
    <t>PE22DBT02975-02</t>
  </si>
  <si>
    <t>Bubi Jelly Posty Black</t>
  </si>
  <si>
    <t>PE22DBT02975-03</t>
  </si>
  <si>
    <t>Bubi Jelly Posty Pink</t>
  </si>
  <si>
    <t>PE22DBT02975-04</t>
  </si>
  <si>
    <t>Bubi Jelly Posty Natural</t>
  </si>
  <si>
    <t>PE22DBU02976-01</t>
  </si>
  <si>
    <t>Bubi Jelly Mini Posty White</t>
  </si>
  <si>
    <t>PE22DBU02976-02</t>
  </si>
  <si>
    <t>Bubi Jelly Mini Posty Black</t>
  </si>
  <si>
    <t>PE22DBU02976-03</t>
  </si>
  <si>
    <t>Bubi Jelly Mini Posty Pink</t>
  </si>
  <si>
    <t>PE22DBU02976-04</t>
  </si>
  <si>
    <t>Bubi Jelly Mini Posty Natural</t>
  </si>
  <si>
    <t>PE22DBV02977-01</t>
  </si>
  <si>
    <t>Madrid Mini CHERRY Natural</t>
  </si>
  <si>
    <t>PE22DBV02977-03</t>
  </si>
  <si>
    <t>Madrid Mini BUTTERFLY Offwhite</t>
  </si>
  <si>
    <t>PE22DBV02977-04</t>
  </si>
  <si>
    <t>Madrid Mini FLOWER Bluette</t>
  </si>
  <si>
    <t>PE22DBV02977-06</t>
  </si>
  <si>
    <t>Madrid Mini DAISY Black</t>
  </si>
  <si>
    <t>PE22DBW02978-02</t>
  </si>
  <si>
    <t>Vicky SODDISFAZIONE Beige</t>
  </si>
  <si>
    <t>PE22DBW02978-05</t>
  </si>
  <si>
    <t>Vicky INSOSTITUIBILE Dust</t>
  </si>
  <si>
    <t>PE22DBW02978-06</t>
  </si>
  <si>
    <t>Vicky CUORE Green</t>
  </si>
  <si>
    <t>PE22DBW02978-07</t>
  </si>
  <si>
    <t>Vicky CLASSE White</t>
  </si>
  <si>
    <t>PE22DBW02978-08</t>
  </si>
  <si>
    <t>Vicky AMATE Pink</t>
  </si>
  <si>
    <t>PE22DBW02978-09</t>
  </si>
  <si>
    <t>Vicky PASSI Yellow</t>
  </si>
  <si>
    <t>PE22DBW02978-10</t>
  </si>
  <si>
    <t>Vicky FELICE Grey</t>
  </si>
  <si>
    <t>PE22DBW02978-11</t>
  </si>
  <si>
    <t>Vicky VITA Camouflage Cherry</t>
  </si>
  <si>
    <t>PE22DBW02978-12</t>
  </si>
  <si>
    <t>Vicky CORAGGIO Lucky Star</t>
  </si>
  <si>
    <t>PE22DBW02978-13</t>
  </si>
  <si>
    <t>Vicky VIAGGIO Pois Natural</t>
  </si>
  <si>
    <t>PE22DBW02978-14</t>
  </si>
  <si>
    <t>Vicky BELLO Star Black</t>
  </si>
  <si>
    <t>PE22DBW02978-15</t>
  </si>
  <si>
    <t>Vicky TRAILER Bandana Fuxia</t>
  </si>
  <si>
    <t>PE22DBW02978-16</t>
  </si>
  <si>
    <t>Vicky ROCK Jeans</t>
  </si>
  <si>
    <t>PE22DBX02979-02</t>
  </si>
  <si>
    <t>Vicky Pochette SODDISFAZIONE Beige</t>
  </si>
  <si>
    <t>PE22DBX02979-05</t>
  </si>
  <si>
    <t>Vicky Pochette INSOSTITUIBILE Dust</t>
  </si>
  <si>
    <t>PE22DBX02979-06</t>
  </si>
  <si>
    <t>Vicky Pochette CUORE Green</t>
  </si>
  <si>
    <t>PE22DBX02979-07</t>
  </si>
  <si>
    <t>Vicky Pochette CORAGGIO Lucky Offwhite</t>
  </si>
  <si>
    <t>PE22DBX02979-08</t>
  </si>
  <si>
    <t>Vicky Pochette BELLO Star Black</t>
  </si>
  <si>
    <t>PE22DBX02979-09</t>
  </si>
  <si>
    <t>Vicky Pochette TRAILER Bandana Fuxia</t>
  </si>
  <si>
    <t>PE22DBY02980-01</t>
  </si>
  <si>
    <t>Vicky Mini Backpack VITA Camouflage Cher</t>
  </si>
  <si>
    <t>PE22DBY02980-02</t>
  </si>
  <si>
    <t>Vicky Mini Backpack CORAGGIO Lucky Offwh</t>
  </si>
  <si>
    <t>PE22DBY02980-03</t>
  </si>
  <si>
    <t>Vicky Mini Backpack CLASSE White</t>
  </si>
  <si>
    <t>PE22DBY02980-04</t>
  </si>
  <si>
    <t>Vicky Mini Backpack AMATE Pink</t>
  </si>
  <si>
    <t>PE22DBY02980-05</t>
  </si>
  <si>
    <t>Vicky Mini Backpack Jeans</t>
  </si>
  <si>
    <t>PE22DBZ02981-02</t>
  </si>
  <si>
    <t>Vicky Wallet SODDISFAZIONE Beige</t>
  </si>
  <si>
    <t>PE22DBZ02981-05</t>
  </si>
  <si>
    <t>Vicky Wallet INSOSTITUIBILE Dust</t>
  </si>
  <si>
    <t>PE22DBZ02981-06</t>
  </si>
  <si>
    <t>Vicky Wallet CUORE Green</t>
  </si>
  <si>
    <t>PE22DBZ02981-07</t>
  </si>
  <si>
    <t>Vicky Wallet CORAGGIO Lucky Offwhite</t>
  </si>
  <si>
    <t>PE22DBZ02981-08</t>
  </si>
  <si>
    <t>Vicky Wallet BELLO Star Black</t>
  </si>
  <si>
    <t>PE22DBZ02981-09</t>
  </si>
  <si>
    <t>Vicky Wallet TRAILER Bandana Fuxia</t>
  </si>
  <si>
    <t>PE22DBZ02981-10</t>
  </si>
  <si>
    <t>Vicky Wallet ROCK Jeans</t>
  </si>
  <si>
    <t>PE22DCA02982-01</t>
  </si>
  <si>
    <t>Gipsy Mini CIELO Bluette</t>
  </si>
  <si>
    <t>PE22DCA02982-02</t>
  </si>
  <si>
    <t>Gipsy Mini PASSI Fluo Pink</t>
  </si>
  <si>
    <t>PE22DCA02982-03</t>
  </si>
  <si>
    <t>Gipsy Mini VIVERE Emerald</t>
  </si>
  <si>
    <t>PE22DCA02982-04</t>
  </si>
  <si>
    <t>Gipsy Mini CLASSE Fluo Yellow</t>
  </si>
  <si>
    <t>PE22DCA02982-05</t>
  </si>
  <si>
    <t>Gipsy Mini CIELO Black</t>
  </si>
  <si>
    <t>PE22DCA02982-06</t>
  </si>
  <si>
    <t>Gipsy Mini VIVERE White</t>
  </si>
  <si>
    <t>PE22DCB02983-01</t>
  </si>
  <si>
    <t>Vicky Mini Wallet CLASSE White</t>
  </si>
  <si>
    <t>PE22DCB02983-02</t>
  </si>
  <si>
    <t>Vicky Mini Wallet AMATE Pink</t>
  </si>
  <si>
    <t>PE22DCB02983-03</t>
  </si>
  <si>
    <t>Vicky Mini Wallet PASSI Yellow</t>
  </si>
  <si>
    <t>PE22DCB02983-04</t>
  </si>
  <si>
    <t>Vicky Mini Wallet FELICE Grey</t>
  </si>
  <si>
    <t>PE22DCC02984-01</t>
  </si>
  <si>
    <t>Vicky Mini CLASSE White</t>
  </si>
  <si>
    <t>PE22DCC02984-02</t>
  </si>
  <si>
    <t>Vicky Mini AMATE Pink</t>
  </si>
  <si>
    <t>PE22DCC02984-03</t>
  </si>
  <si>
    <t>Vicky Mini PASSI Yellow</t>
  </si>
  <si>
    <t>PE22DCC02984-04</t>
  </si>
  <si>
    <t>Vicky Mini FELICE Grey</t>
  </si>
  <si>
    <t>PE22DCD02985-01</t>
  </si>
  <si>
    <t>Gardenia Backpack CAUTION Natural</t>
  </si>
  <si>
    <t>PE22DCD02985-02</t>
  </si>
  <si>
    <t>Gardenia Backpack GRAFFITO Black</t>
  </si>
  <si>
    <t>PE22DCD02985-03</t>
  </si>
  <si>
    <t>Gardenia Backpack VIVERE Offwhite</t>
  </si>
  <si>
    <t>PE22DCD02985-04</t>
  </si>
  <si>
    <t>Gardenia Backpack ROCK Fuxia</t>
  </si>
  <si>
    <t>PE22DCE02986-01</t>
  </si>
  <si>
    <t>Vicky Babe ROCK Jeans</t>
  </si>
  <si>
    <t>PE22DCF02987-01</t>
  </si>
  <si>
    <t>Frida VIVA Green</t>
  </si>
  <si>
    <t>PE22DCF02987-02</t>
  </si>
  <si>
    <t>Frida VIVA Yellow</t>
  </si>
  <si>
    <t>PE22DCF02987-03</t>
  </si>
  <si>
    <t>Frida MUSE Light Rose</t>
  </si>
  <si>
    <t>PE22DCF02987-04</t>
  </si>
  <si>
    <t>Frida MUSE Offwhite</t>
  </si>
  <si>
    <t>PE22DCG02988-01</t>
  </si>
  <si>
    <t>Frida Pochette VIVA Green</t>
  </si>
  <si>
    <t>PE22DCG02988-02</t>
  </si>
  <si>
    <t>Frida Pochette VIVA Yellow</t>
  </si>
  <si>
    <t>PE22DCG02988-03</t>
  </si>
  <si>
    <t>Frida Pochette MUSE Light Rose</t>
  </si>
  <si>
    <t>PE22DCG02988-04</t>
  </si>
  <si>
    <t>Frida Pochette MUSE Offwhite</t>
  </si>
  <si>
    <t>PE22DCH02989-01</t>
  </si>
  <si>
    <t>Lanzarote Big Pochette CIAO Straw Beige</t>
  </si>
  <si>
    <t>PE22DCH02989-02</t>
  </si>
  <si>
    <t>Lanzarote Big Pochette IODIO Straw Black</t>
  </si>
  <si>
    <t>PE22DCI02990-01</t>
  </si>
  <si>
    <t>Joe Bucket VIVERE Offwhite</t>
  </si>
  <si>
    <t>PE22DCI02990-02</t>
  </si>
  <si>
    <t>Joe Bucket CLASSE Natural</t>
  </si>
  <si>
    <t>PE22DCI02990-03</t>
  </si>
  <si>
    <t>Joe Bucket ROCK Red</t>
  </si>
  <si>
    <t>PE22DCI02990-07</t>
  </si>
  <si>
    <t>Joe Bucket CHERRY Black</t>
  </si>
  <si>
    <t>PE22DCJ02991-01</t>
  </si>
  <si>
    <t>Marina Bag ADORE Cherry</t>
  </si>
  <si>
    <t>PE22DCJ02991-02</t>
  </si>
  <si>
    <t>Marina Bag LUCKY Pepper</t>
  </si>
  <si>
    <t>PE22DCJ02991-03</t>
  </si>
  <si>
    <t>Marina Bag AMA Camouflage</t>
  </si>
  <si>
    <t>PE22DCJ02991-04</t>
  </si>
  <si>
    <t>Marina Bag SORRISO Flower</t>
  </si>
  <si>
    <t>PE22DCJ02991-05</t>
  </si>
  <si>
    <t>Marina Bag GRAFFITO Black</t>
  </si>
  <si>
    <t>PE22DCJ02991-06</t>
  </si>
  <si>
    <t>Marina Bag VITA Bandana</t>
  </si>
  <si>
    <t>PE22DCK02992-01</t>
  </si>
  <si>
    <t>Marina Pochette ADORE Cherry</t>
  </si>
  <si>
    <t>PE22DCK02992-02</t>
  </si>
  <si>
    <t>Marina Pochette LUCKY Pepper</t>
  </si>
  <si>
    <t>PE22DCK02992-03</t>
  </si>
  <si>
    <t>Marina Pochette AMA Camouflage</t>
  </si>
  <si>
    <t>PE22DCK02992-04</t>
  </si>
  <si>
    <t>Marina Pochette SORRISO Flower</t>
  </si>
  <si>
    <t>PE22DCK02992-05</t>
  </si>
  <si>
    <t>Marina Pochette GRAFFITO Black</t>
  </si>
  <si>
    <t>PE22DCK02992-06</t>
  </si>
  <si>
    <t>Marina Pochette VITA Bandana</t>
  </si>
  <si>
    <t>PE22DCL02993-01</t>
  </si>
  <si>
    <t>Marina Beauty ADORE Cherry</t>
  </si>
  <si>
    <t>PE22DCL02993-02</t>
  </si>
  <si>
    <t>Marina Beauty LUCKY Pepper</t>
  </si>
  <si>
    <t>PE22DCL02993-03</t>
  </si>
  <si>
    <t>Marina Beauty AMA Camouflage</t>
  </si>
  <si>
    <t>PE22DCL02993-04</t>
  </si>
  <si>
    <t>Marina Beauty SORRISO Flower</t>
  </si>
  <si>
    <t>PE22DCL02993-05</t>
  </si>
  <si>
    <t>Marina Beauty GRAFFITO Black</t>
  </si>
  <si>
    <t>PE22DCL02993-06</t>
  </si>
  <si>
    <t>Marina Beauty VITA Bandana</t>
  </si>
  <si>
    <t>PE22DCM02994-01</t>
  </si>
  <si>
    <t>Cordoba CLASSE Green</t>
  </si>
  <si>
    <t>PE22DCN02995-01</t>
  </si>
  <si>
    <t>Mina Bag CACTUS Light Pink</t>
  </si>
  <si>
    <t>PE22DCN02995-02</t>
  </si>
  <si>
    <t>Mina Bag CAFFE Natural</t>
  </si>
  <si>
    <t>PE22DCN02995-03</t>
  </si>
  <si>
    <t>Mina Bag POP CORN White</t>
  </si>
  <si>
    <t>PE22DCN02995-04</t>
  </si>
  <si>
    <t>Mina Bag SATURNO Black</t>
  </si>
  <si>
    <t>PE22DCN02995-05</t>
  </si>
  <si>
    <t>Mina Bag CHIAMATE Ice</t>
  </si>
  <si>
    <t>PE22DCO02996-01</t>
  </si>
  <si>
    <t>Mikonos OGGI Cactus</t>
  </si>
  <si>
    <t>PE22DCO02996-02</t>
  </si>
  <si>
    <t>Mikonos RIBELLI Camouflage</t>
  </si>
  <si>
    <t>PE22DCO02996-03</t>
  </si>
  <si>
    <t>Mikonos VITA Pois</t>
  </si>
  <si>
    <t>PE22DCO02996-04</t>
  </si>
  <si>
    <t>Mikonos MAI Bandana</t>
  </si>
  <si>
    <t>PE22DCP02997-01</t>
  </si>
  <si>
    <t>Mikonos Hat OGGI Cactus</t>
  </si>
  <si>
    <t>PE22DCP02997-02</t>
  </si>
  <si>
    <t>Mikonos Hat RIBELLI Camouflage</t>
  </si>
  <si>
    <t>PE22DCP02997-03</t>
  </si>
  <si>
    <t>Mikonos Hat VITA Pois</t>
  </si>
  <si>
    <t>PE22DCP02997-04</t>
  </si>
  <si>
    <t>Mikonos Hat MAI Bandana</t>
  </si>
  <si>
    <t>PE22DCQ02998-01</t>
  </si>
  <si>
    <t>Vampi OGGI Cactus</t>
  </si>
  <si>
    <t>PE22DCQ02998-02</t>
  </si>
  <si>
    <t>Vampi ADORE Cherry</t>
  </si>
  <si>
    <t>PE22DCQ02998-03</t>
  </si>
  <si>
    <t>Vampi VITA Bandana</t>
  </si>
  <si>
    <t>PE22DCQ02998-04</t>
  </si>
  <si>
    <t>Vampi LUCKY Pepper</t>
  </si>
  <si>
    <t>PE22DCR02999-01</t>
  </si>
  <si>
    <t>Pashmina RIBELLI Cherry Camouflage</t>
  </si>
  <si>
    <t>PE22DCR02999-02</t>
  </si>
  <si>
    <t>Pashmina VITA Bandana</t>
  </si>
  <si>
    <t>PE22DCR02999-03</t>
  </si>
  <si>
    <t>Pashmina OGGI Cactus</t>
  </si>
  <si>
    <t>PE22DCR02999-04</t>
  </si>
  <si>
    <t>Pashmina SORRISO Flower</t>
  </si>
  <si>
    <t>PE22DCS02300-01</t>
  </si>
  <si>
    <t>Telo Mare ADORE Cherry</t>
  </si>
  <si>
    <t>PE22DCS02300-02</t>
  </si>
  <si>
    <t>Telo Mare AMORE Bandana</t>
  </si>
  <si>
    <t>PE22DCS02300-03</t>
  </si>
  <si>
    <t>Telo Mare OGGI Cactus</t>
  </si>
  <si>
    <t>PE22DCS02300-04</t>
  </si>
  <si>
    <t>Telo Mare SORRISO Flower</t>
  </si>
  <si>
    <t>PE22DCT02301-01</t>
  </si>
  <si>
    <t>Mikonos Pochette OGGI Cactus</t>
  </si>
  <si>
    <t>PE22DCT02301-02</t>
  </si>
  <si>
    <t>Mikonos Pochette RIBELLI Camouflage</t>
  </si>
  <si>
    <t>PE22DCT02301-03</t>
  </si>
  <si>
    <t>Mikonos Pochette VITA Pois</t>
  </si>
  <si>
    <t>PE22DCT02301-04</t>
  </si>
  <si>
    <t>Mikonos Pochette MAI Bandana</t>
  </si>
  <si>
    <t>PE22DCU02302-01</t>
  </si>
  <si>
    <t>Cris CLASSE Beige</t>
  </si>
  <si>
    <t>PE22DCU02302-02</t>
  </si>
  <si>
    <t>PE22DCU02302-04</t>
  </si>
  <si>
    <t>Cris SELFIE Bluette</t>
  </si>
  <si>
    <t>PE22DCU02302-05</t>
  </si>
  <si>
    <t>Cris GRAFFITO Beige</t>
  </si>
  <si>
    <t>PE22DCU02302-06</t>
  </si>
  <si>
    <t>Cris GRAFFITO Natural</t>
  </si>
  <si>
    <t>PE22DCV02303-01</t>
  </si>
  <si>
    <t>Yoko Bag STELLA Fuxia</t>
  </si>
  <si>
    <t>PE22DCV02303-02</t>
  </si>
  <si>
    <t>Yoko Bag VIAGGIO Pink</t>
  </si>
  <si>
    <t>PE22DCV02303-03</t>
  </si>
  <si>
    <t>Yoko Bag PAROLE Orange</t>
  </si>
  <si>
    <t>PE22DCV02303-04</t>
  </si>
  <si>
    <t>Yoko Bag COMANDA Yellow</t>
  </si>
  <si>
    <t>PE22DCW02304-01</t>
  </si>
  <si>
    <t>Yoko Mini STELLA Fuxia</t>
  </si>
  <si>
    <t>PE22DCW02304-02</t>
  </si>
  <si>
    <t>Yoko Mini VIAGGIO Pink</t>
  </si>
  <si>
    <t>PE22DCW02304-03</t>
  </si>
  <si>
    <t>Yoko Mini PAROLE Orange</t>
  </si>
  <si>
    <t>PE22DCW02304-04</t>
  </si>
  <si>
    <t>Yoko Mini COMANDA Yellow</t>
  </si>
  <si>
    <t>PE22DCX02305-01</t>
  </si>
  <si>
    <t>Keychain CIELO Bandana Bluette</t>
  </si>
  <si>
    <t>PE22DCX02305-02</t>
  </si>
  <si>
    <t>Keychain PASSI Bandana Fluo Pink</t>
  </si>
  <si>
    <t>PE22DCX02305-03</t>
  </si>
  <si>
    <t>Keychain VIVERE Bandana Emerald</t>
  </si>
  <si>
    <t>PE22DCX02305-04</t>
  </si>
  <si>
    <t>Keychain CLASSE Bandana Fluo Yellow</t>
  </si>
  <si>
    <t>PE22DCX02305-05</t>
  </si>
  <si>
    <t>Keychain CACTUS Pink</t>
  </si>
  <si>
    <t>PE22DCX02305-06</t>
  </si>
  <si>
    <t>Keychain POPCORN White</t>
  </si>
  <si>
    <t>PE22DCX02305-07</t>
  </si>
  <si>
    <t>Keychain SATURNO Black</t>
  </si>
  <si>
    <t>PE22DCX02305-08</t>
  </si>
  <si>
    <t>Keychain CHIAMATE Ice</t>
  </si>
  <si>
    <t>PE22DDA02308-01</t>
  </si>
  <si>
    <t>Bubi MONDO Dark Jeans</t>
  </si>
  <si>
    <t>PE22DDA02308-02</t>
  </si>
  <si>
    <t>Bubi BELLO Light Jeans</t>
  </si>
  <si>
    <t>PE22DDA02308-03</t>
  </si>
  <si>
    <t>Bubi CACTUS Offwhite</t>
  </si>
  <si>
    <t>PE22DDA02308-04</t>
  </si>
  <si>
    <t>Bubi RIBELLI Natural</t>
  </si>
  <si>
    <t>PE22DDB02309-01</t>
  </si>
  <si>
    <t>Pack T-shirt</t>
  </si>
  <si>
    <t>PE22DDC02310-L</t>
  </si>
  <si>
    <t>Tshirt SORRISO White</t>
  </si>
  <si>
    <t>PE22DDC02310-M</t>
  </si>
  <si>
    <t>PE22DDC02310-S</t>
  </si>
  <si>
    <t>PE22DDC02310-XS</t>
  </si>
  <si>
    <t>PE22DDD02311-L</t>
  </si>
  <si>
    <t>Tshirt CALDO White</t>
  </si>
  <si>
    <t>PE22DDD02311-M</t>
  </si>
  <si>
    <t>PE22DDD02311-S</t>
  </si>
  <si>
    <t>PE22DDD02311-XS</t>
  </si>
  <si>
    <t>PE22DDE02312-L</t>
  </si>
  <si>
    <t>Tshirt SAILOR GIRL White</t>
  </si>
  <si>
    <t>PE22DDE02312-M</t>
  </si>
  <si>
    <t>PE22DDE02312-S</t>
  </si>
  <si>
    <t>PE22DDE02312-XS</t>
  </si>
  <si>
    <t>PE22DDF02313-L</t>
  </si>
  <si>
    <t>Tshirt COMANDA White</t>
  </si>
  <si>
    <t>PE22DDF02313-M</t>
  </si>
  <si>
    <t>PE22DDF02313-S</t>
  </si>
  <si>
    <t>PE22DDF02313-XS</t>
  </si>
  <si>
    <t>PE22DDG02314-L</t>
  </si>
  <si>
    <t>Tshirt VIVERE White</t>
  </si>
  <si>
    <t>PE22DDG02314-M</t>
  </si>
  <si>
    <t>PE22DDG02314-S</t>
  </si>
  <si>
    <t>PE22DDG02314-XS</t>
  </si>
  <si>
    <t>PE22DDH02315-L</t>
  </si>
  <si>
    <t>Tshirt CACTUS White</t>
  </si>
  <si>
    <t>PE22DDH02315-M</t>
  </si>
  <si>
    <t>PE22DDH02315-S</t>
  </si>
  <si>
    <t>PE22DDH02315-XS</t>
  </si>
  <si>
    <t>PE22DDI02316-L</t>
  </si>
  <si>
    <t>Tshirt AMORE White</t>
  </si>
  <si>
    <t>PE22DDI02316-M</t>
  </si>
  <si>
    <t>PE22DDI02316-S</t>
  </si>
  <si>
    <t>PE22DDI02316-XS</t>
  </si>
  <si>
    <t>PE22DDJ02317-L</t>
  </si>
  <si>
    <t>Tshirt VITA White</t>
  </si>
  <si>
    <t>PE22DDJ02317-M</t>
  </si>
  <si>
    <t>PE22DDJ02317-S</t>
  </si>
  <si>
    <t>PE22DDJ02317-XS</t>
  </si>
  <si>
    <t>PE22DDK02318-01</t>
  </si>
  <si>
    <t>Foulard VITA Bandana Black</t>
  </si>
  <si>
    <t>PE22DDK02318-02</t>
  </si>
  <si>
    <t>Foulard COMANDA Bandana Fuxia</t>
  </si>
  <si>
    <t>PE22DDK02318-03</t>
  </si>
  <si>
    <t>Foulard VIVERE Bandana Fluo Green</t>
  </si>
  <si>
    <t>PE22DDK02318-04</t>
  </si>
  <si>
    <t>Foulard CLASSE Bandana White</t>
  </si>
  <si>
    <t>PE22DDL02319-01</t>
  </si>
  <si>
    <t>Sponge Bag DOLCE Turquoise</t>
  </si>
  <si>
    <t>PE22DDL02319-02</t>
  </si>
  <si>
    <t>Sponge Bag DOLCE Lilac</t>
  </si>
  <si>
    <t>PE22DDL02319-03</t>
  </si>
  <si>
    <t>Sponge Bag AMORE Emerald</t>
  </si>
  <si>
    <t>PE22DDL02319-04</t>
  </si>
  <si>
    <t>Sponge Bag AMORE Fuxia</t>
  </si>
  <si>
    <t>PE22DDM02320-01</t>
  </si>
  <si>
    <t>Vita Bag Beige</t>
  </si>
  <si>
    <t>PE22DDM02320-02</t>
  </si>
  <si>
    <t>Vita Bag Black</t>
  </si>
  <si>
    <t>PE22DDN02321-01</t>
  </si>
  <si>
    <t>Vita Mini Bag Beige</t>
  </si>
  <si>
    <t>PE22DDN02321-02</t>
  </si>
  <si>
    <t>Vita Mini Bag Black</t>
  </si>
  <si>
    <t>PE22DDP02323-01</t>
  </si>
  <si>
    <t>Marina Mini VITA Bandana</t>
  </si>
  <si>
    <t>PE22DDP02323-02</t>
  </si>
  <si>
    <t>Marina Mini MAI Bandana</t>
  </si>
  <si>
    <t>PE22DDP02323-03</t>
  </si>
  <si>
    <t>Marina Mini SOLE Bluette</t>
  </si>
  <si>
    <t>PE22DDP02323-04</t>
  </si>
  <si>
    <t>Marina Mini AMORE Yellow</t>
  </si>
  <si>
    <t>PE22DDP02323-05</t>
  </si>
  <si>
    <t>Marina Mini MOJITO Beige</t>
  </si>
  <si>
    <t>PE22DDP02323-06</t>
  </si>
  <si>
    <t>Marina Mini QUELLA Army</t>
  </si>
  <si>
    <t>PE22NAB01081-01</t>
  </si>
  <si>
    <t>Bella MILKY</t>
  </si>
  <si>
    <t>PE22NAB01081-02</t>
  </si>
  <si>
    <t>Bella ROSE</t>
  </si>
  <si>
    <t>PE22NAB01081-03</t>
  </si>
  <si>
    <t>Bella ISLAND GREEN</t>
  </si>
  <si>
    <t>PE22NAB01081-04</t>
  </si>
  <si>
    <t>PE22NAB01081-06</t>
  </si>
  <si>
    <t>Bella LIGHT BLUE</t>
  </si>
  <si>
    <t>PE22NAB01081-07</t>
  </si>
  <si>
    <t>Bella DENIM</t>
  </si>
  <si>
    <t>PE22NAB01081-08</t>
  </si>
  <si>
    <t>Bella DARKLY</t>
  </si>
  <si>
    <t>PE22NAC01082-01</t>
  </si>
  <si>
    <t>Bella Over MILKY</t>
  </si>
  <si>
    <t>PE22NAC01082-04</t>
  </si>
  <si>
    <t>PE22NAC01082-08</t>
  </si>
  <si>
    <t>Bella Over DARKLY</t>
  </si>
  <si>
    <t>PE22NAD01083-01</t>
  </si>
  <si>
    <t>Lily WHITE</t>
  </si>
  <si>
    <t>PE22NAD01083-02</t>
  </si>
  <si>
    <t>Lily ROSE</t>
  </si>
  <si>
    <t>PE22NAD01083-03</t>
  </si>
  <si>
    <t>Lily TAUPE</t>
  </si>
  <si>
    <t>PE22NAD01083-04</t>
  </si>
  <si>
    <t>Lily LIGHT BLUE</t>
  </si>
  <si>
    <t>PE22NAD01083-05</t>
  </si>
  <si>
    <t>PE22NAE01084-01</t>
  </si>
  <si>
    <t>Lily Wallet WHITE</t>
  </si>
  <si>
    <t>PE22NAE01084-02</t>
  </si>
  <si>
    <t>Lily Wallet ROSE</t>
  </si>
  <si>
    <t>PE22NAE01084-03</t>
  </si>
  <si>
    <t>Lily Wallet TAUPE</t>
  </si>
  <si>
    <t>PE22NAE01084-04</t>
  </si>
  <si>
    <t>Lily Wallet LIGHT BLUE</t>
  </si>
  <si>
    <t>PE22NAE01084-05</t>
  </si>
  <si>
    <t>Lily Wallet BLACK</t>
  </si>
  <si>
    <t>PE22NAF01085-01</t>
  </si>
  <si>
    <t>Lily Mini WHITE</t>
  </si>
  <si>
    <t>PE22NAF01085-02</t>
  </si>
  <si>
    <t>Lily Mini ROSE</t>
  </si>
  <si>
    <t>PE22NAF01085-04</t>
  </si>
  <si>
    <t>Lily Mini LIGHT BLUE</t>
  </si>
  <si>
    <t>PE22NAF01085-05</t>
  </si>
  <si>
    <t>Lily Mini BLACK</t>
  </si>
  <si>
    <t>PE22NAJ01089-01</t>
  </si>
  <si>
    <t>Clara WHITE</t>
  </si>
  <si>
    <t>PE22NAJ01089-03</t>
  </si>
  <si>
    <t>Clara TAUPE</t>
  </si>
  <si>
    <t>PE22NAJ01089-05</t>
  </si>
  <si>
    <t>Clara BLACK</t>
  </si>
  <si>
    <t>PE22NAL01091-01</t>
  </si>
  <si>
    <t>Nina Doggy PEACH</t>
  </si>
  <si>
    <t>PE22NAL01091-02</t>
  </si>
  <si>
    <t>Nina Doggy ROSE</t>
  </si>
  <si>
    <t>PE22NAL01091-03</t>
  </si>
  <si>
    <t>Nina Doggy LIGHT BLUE</t>
  </si>
  <si>
    <t>PE22NAL01091-04</t>
  </si>
  <si>
    <t>PE22NAL01091-05</t>
  </si>
  <si>
    <t>PE22NAM01092-01</t>
  </si>
  <si>
    <t>PE22NAM01092-02</t>
  </si>
  <si>
    <t>PE22NAM01092-04</t>
  </si>
  <si>
    <t>Julie LIGHT BLUE</t>
  </si>
  <si>
    <t>PE22NAM01092-05</t>
  </si>
  <si>
    <t>PE22NAM01092-06</t>
  </si>
  <si>
    <t>Julie FLUO YELLOW</t>
  </si>
  <si>
    <t>PE22NAM01092-07</t>
  </si>
  <si>
    <t>Julie FLUO FUXIA</t>
  </si>
  <si>
    <t>PE22NAN01093-01</t>
  </si>
  <si>
    <t>Julie Mini WHITE</t>
  </si>
  <si>
    <t>PE22NAN01093-05</t>
  </si>
  <si>
    <t>Julie Mini BLACK</t>
  </si>
  <si>
    <t>PE22NAN01093-06</t>
  </si>
  <si>
    <t>Julie Mini FLUO YELLOW</t>
  </si>
  <si>
    <t>PE22NAN01093-07</t>
  </si>
  <si>
    <t>Julie Mini FLUO FUXIA</t>
  </si>
  <si>
    <t>PE22NAO01094-01</t>
  </si>
  <si>
    <t>Clara Wallet WHITE</t>
  </si>
  <si>
    <t>PE22NAO01094-03</t>
  </si>
  <si>
    <t>Clara Wallet TAUPE</t>
  </si>
  <si>
    <t>PE22NAO01094-05</t>
  </si>
  <si>
    <t>Clara Wallet BLACK</t>
  </si>
  <si>
    <t>PE22NAP01095-01</t>
  </si>
  <si>
    <t>Victoria WHITE</t>
  </si>
  <si>
    <t>PE22NAP01095-02</t>
  </si>
  <si>
    <t>Victoria TAUPE</t>
  </si>
  <si>
    <t>PE22NAP01095-04</t>
  </si>
  <si>
    <t>Victoria GERANIO</t>
  </si>
  <si>
    <t>PE22NAP01095-05</t>
  </si>
  <si>
    <t>Victoria BLUE DENIM</t>
  </si>
  <si>
    <t>PE22NAQ01096-01</t>
  </si>
  <si>
    <t>Victoria Mini WHITE</t>
  </si>
  <si>
    <t>PE22NAQ01096-04</t>
  </si>
  <si>
    <t>Victoria Mini GERANIO</t>
  </si>
  <si>
    <t>PE22NAQ01096-06</t>
  </si>
  <si>
    <t>PE22NAR01097-01</t>
  </si>
  <si>
    <t>Victoria Case WHITE</t>
  </si>
  <si>
    <t>PE22NAT01099-01</t>
  </si>
  <si>
    <t>Emily WHITE</t>
  </si>
  <si>
    <t>PE22NAT01099-03</t>
  </si>
  <si>
    <t>Emily ROSE</t>
  </si>
  <si>
    <t>PE22NAT01099-04</t>
  </si>
  <si>
    <t>Emily GERANIO</t>
  </si>
  <si>
    <t>PE22NAT01099-06</t>
  </si>
  <si>
    <t>Emily BLACK</t>
  </si>
  <si>
    <t>PE22NAU01100-03</t>
  </si>
  <si>
    <t>Emily Pochette ROSE</t>
  </si>
  <si>
    <t>PE22NAU01100-06</t>
  </si>
  <si>
    <t>Emily Pochette BLACK</t>
  </si>
  <si>
    <t>PE22NAV01101-01</t>
  </si>
  <si>
    <t>Emily Wallet WHITE</t>
  </si>
  <si>
    <t>PE22NAV01101-03</t>
  </si>
  <si>
    <t>Emily Wallet ROSE</t>
  </si>
  <si>
    <t>PE22NAV01101-04</t>
  </si>
  <si>
    <t>Emily Wallet GERANIO</t>
  </si>
  <si>
    <t>PE22NAV01101-06</t>
  </si>
  <si>
    <t>Emily Wallet BLACK</t>
  </si>
  <si>
    <t>PE22NAZ01105-01</t>
  </si>
  <si>
    <t>Twist Red</t>
  </si>
  <si>
    <t>PE22NAZ01105-02</t>
  </si>
  <si>
    <t>Twist Fuxia</t>
  </si>
  <si>
    <t>PE22NAZ01105-03</t>
  </si>
  <si>
    <t>Twist Blue Denim</t>
  </si>
  <si>
    <t>PE22NAZ01105-04</t>
  </si>
  <si>
    <t>Twist Turquoise</t>
  </si>
  <si>
    <t>PE22NAZ01105-05</t>
  </si>
  <si>
    <t>Twist Island Green</t>
  </si>
  <si>
    <t>PE22NAZ01105-06</t>
  </si>
  <si>
    <t>Twist Lime</t>
  </si>
  <si>
    <t>PE22NAZ01105-07</t>
  </si>
  <si>
    <t>Twist Taupe</t>
  </si>
  <si>
    <t>PE22NAZ01105-08</t>
  </si>
  <si>
    <t>Twist Black</t>
  </si>
  <si>
    <t>PE22NBD01109-01</t>
  </si>
  <si>
    <t>Amanda WHITE</t>
  </si>
  <si>
    <t>PE22NBD01109-03</t>
  </si>
  <si>
    <t>Amanda DOVE</t>
  </si>
  <si>
    <t>PE22NBD01109-05</t>
  </si>
  <si>
    <t>Amanda RED</t>
  </si>
  <si>
    <t>PE22NBD01109-06</t>
  </si>
  <si>
    <t>Amanda BLACK</t>
  </si>
  <si>
    <t>PE22NBE01110-01</t>
  </si>
  <si>
    <t>Amanda Case WHITE</t>
  </si>
  <si>
    <t>PE22NBE01110-02</t>
  </si>
  <si>
    <t>Amanda Case SAGE</t>
  </si>
  <si>
    <t>PE22NBE01110-03</t>
  </si>
  <si>
    <t>Amanda Case DOVE</t>
  </si>
  <si>
    <t>PE22NBE01110-04</t>
  </si>
  <si>
    <t>Amanda Case ROSE</t>
  </si>
  <si>
    <t>PE22NBE01110-06</t>
  </si>
  <si>
    <t>Amanda Case BLACK</t>
  </si>
  <si>
    <t>PE22NBH01113-04</t>
  </si>
  <si>
    <t>Camilla Pochette RED</t>
  </si>
  <si>
    <t>PE22NBI01114-01</t>
  </si>
  <si>
    <t>Amanda Wallet WHITE</t>
  </si>
  <si>
    <t>PE22NBI01114-02</t>
  </si>
  <si>
    <t>Amanda Wallet SAGE</t>
  </si>
  <si>
    <t>PE22NBI01114-03</t>
  </si>
  <si>
    <t>Amanda Wallet DOVE</t>
  </si>
  <si>
    <t>PE22NBI01114-04</t>
  </si>
  <si>
    <t>Amanda Wallet ROSE</t>
  </si>
  <si>
    <t>PE22NBI01114-05</t>
  </si>
  <si>
    <t>Amanda Wallet RED</t>
  </si>
  <si>
    <t>PE22NBI01114-06</t>
  </si>
  <si>
    <t>PE22NBJ01115-01</t>
  </si>
  <si>
    <t>Sveva WHITE</t>
  </si>
  <si>
    <t>PE22NBJ01115-02</t>
  </si>
  <si>
    <t>Sveva TAUPE</t>
  </si>
  <si>
    <t>PE22NBJ01115-03</t>
  </si>
  <si>
    <t>Sveva ORANGE</t>
  </si>
  <si>
    <t>PE22NBJ01115-05</t>
  </si>
  <si>
    <t>Sveva BLUE DENIM</t>
  </si>
  <si>
    <t>PE22NBJ01115-06</t>
  </si>
  <si>
    <t>PE22NBK01116-02</t>
  </si>
  <si>
    <t>Sveva Bucket TAUPE</t>
  </si>
  <si>
    <t>PE22NBK01116-03</t>
  </si>
  <si>
    <t>Sveva Bucket ORANGE</t>
  </si>
  <si>
    <t>PE22NBL01117-01</t>
  </si>
  <si>
    <t>Twist Large Fuxia</t>
  </si>
  <si>
    <t>PE22NBL01117-02</t>
  </si>
  <si>
    <t>Twist Large Blue Denim</t>
  </si>
  <si>
    <t>PE22NBL01117-03</t>
  </si>
  <si>
    <t>Twist Large Taupe</t>
  </si>
  <si>
    <t>PE22NBL01117-04</t>
  </si>
  <si>
    <t>Twist Large Black</t>
  </si>
  <si>
    <t>PE22NBN01119-01</t>
  </si>
  <si>
    <t>Twist Pochette RED</t>
  </si>
  <si>
    <t>PE22NBN01119-02</t>
  </si>
  <si>
    <t>Twist Pochette FUXIA</t>
  </si>
  <si>
    <t>PE22NBN01119-03</t>
  </si>
  <si>
    <t>Twist Pochette BLUE DENIM</t>
  </si>
  <si>
    <t>PE22NBN01119-04</t>
  </si>
  <si>
    <t>Twist Pochette TURQUOISE</t>
  </si>
  <si>
    <t>PE22NBN01119-05</t>
  </si>
  <si>
    <t>Twist Pochette ISLAND GREEN</t>
  </si>
  <si>
    <t>PE22NBN01119-06</t>
  </si>
  <si>
    <t>Twist Pochette LIME</t>
  </si>
  <si>
    <t>PE22NBN01119-07</t>
  </si>
  <si>
    <t>Twist Pochette TAUPE</t>
  </si>
  <si>
    <t>PE22NBN01119-08</t>
  </si>
  <si>
    <t>PE22PAA00001-01</t>
  </si>
  <si>
    <t>Handbag NUVOLA</t>
  </si>
  <si>
    <t>PE22PAA00001-03</t>
  </si>
  <si>
    <t>Handbag SCOGLIO</t>
  </si>
  <si>
    <t>PE22PAA00001-04</t>
  </si>
  <si>
    <t>Handbag KISS</t>
  </si>
  <si>
    <t>PE22PAA00001-07</t>
  </si>
  <si>
    <t>Handbag AGRUMI</t>
  </si>
  <si>
    <t>PE22PAB00002-02</t>
  </si>
  <si>
    <t>Postina BIANCO</t>
  </si>
  <si>
    <t>PE22PAB00002-05</t>
  </si>
  <si>
    <t>Postina CUOIO</t>
  </si>
  <si>
    <t>PE22PAB00002-06</t>
  </si>
  <si>
    <t>Postina LIME</t>
  </si>
  <si>
    <t>PE22PAB00002-09</t>
  </si>
  <si>
    <t>Postina NERO</t>
  </si>
  <si>
    <t>PE22PAC00003-01</t>
  </si>
  <si>
    <t>Mini Bag NUVOLA</t>
  </si>
  <si>
    <t>PE22PAC00003-06</t>
  </si>
  <si>
    <t>Mini Bag LIME</t>
  </si>
  <si>
    <t>PE22PAD00004-01</t>
  </si>
  <si>
    <t>Shopping SCOGLIO</t>
  </si>
  <si>
    <t>PE22PAD00004-04</t>
  </si>
  <si>
    <t>Shopping NERO</t>
  </si>
  <si>
    <t>PE22PAE00005-03</t>
  </si>
  <si>
    <t>Bucket LIME</t>
  </si>
  <si>
    <t>PE22PAF00006-03</t>
  </si>
  <si>
    <t>Sacca LIME</t>
  </si>
  <si>
    <t>PE22PAF00006-04</t>
  </si>
  <si>
    <t>Sacca CUOIO</t>
  </si>
  <si>
    <t>PE22PAF00006-05</t>
  </si>
  <si>
    <t>Sacca AGRUMI</t>
  </si>
  <si>
    <t>PE22PAG00007-05</t>
  </si>
  <si>
    <t>Zaino CUOIO</t>
  </si>
  <si>
    <t>PE22PAH00008-01</t>
  </si>
  <si>
    <t>Wallet Big NUVOLA</t>
  </si>
  <si>
    <t>PE22PAI00009-05</t>
  </si>
  <si>
    <t>Wallet Medium CUOIO</t>
  </si>
  <si>
    <t>PE22PAJ00010-01</t>
  </si>
  <si>
    <t>Handbag Denim FUCSIA FLUO</t>
  </si>
  <si>
    <t>PE22PAJ00010-02</t>
  </si>
  <si>
    <t>Handbag Denim GIALLO FLUO</t>
  </si>
  <si>
    <t>PE22PAJ00010-03</t>
  </si>
  <si>
    <t>Handbag Denim BIANCO</t>
  </si>
  <si>
    <t>PE22PAK00011-01</t>
  </si>
  <si>
    <t>Mini Bag Denim FUCSIA FLUO</t>
  </si>
  <si>
    <t>PE22PAK00011-02</t>
  </si>
  <si>
    <t>Mini Bag Denim GIALLO FLUO</t>
  </si>
  <si>
    <t>PE22PAK00011-03</t>
  </si>
  <si>
    <t>Mini Bag Denim BIANCO</t>
  </si>
  <si>
    <t>SAC G BA 53*17*38</t>
  </si>
  <si>
    <t>SAC M BA 32*26*14</t>
  </si>
  <si>
    <t>SAC P BA 25*11*20</t>
  </si>
  <si>
    <t>SAC-SELFIE</t>
  </si>
  <si>
    <t>Sacchetto Selfie</t>
  </si>
  <si>
    <t>TATUAGGI</t>
  </si>
  <si>
    <t>gadget tatuaggi</t>
  </si>
  <si>
    <t>ai21</t>
  </si>
  <si>
    <t>ld</t>
  </si>
  <si>
    <t>quantità</t>
  </si>
  <si>
    <t>TOT RIV</t>
  </si>
  <si>
    <t>TOT PUBL</t>
  </si>
  <si>
    <t>WHL</t>
  </si>
  <si>
    <t>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</si>
</sst>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0"/>
      <color indexed="8"/>
      <name val="Arial"/>
      <charset val="1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" fillId="0" borderId="0" xfId="0" applyNumberFormat="1" applyFont="1"/>
    <xf numFmtId="164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wmf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323851</xdr:colOff>
      <xdr:row>6</xdr:row>
      <xdr:rowOff>189763</xdr:rowOff>
    </xdr:from>
    <xdr:to>
      <xdr:col>0</xdr:col>
      <xdr:colOff>1276350</xdr:colOff>
      <xdr:row>6</xdr:row>
      <xdr:rowOff>1432558</xdr:rowOff>
    </xdr:to>
    <xdr:pic>
      <xdr:nvPicPr>
        <xdr:cNvPr id="2" name="image18.jpeg">
          <a:extLst>
            <a:ext uri="{FF2B5EF4-FFF2-40B4-BE49-F238E27FC236}">
              <a16:creationId xmlns:a16="http://schemas.microsoft.com/office/drawing/2014/main" xmlns="" id="{1CBC9CC7-B910-CD02-7CC9-0CE89797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1" y="1170838"/>
          <a:ext cx="952499" cy="124279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13</xdr:row>
      <xdr:rowOff>50024</xdr:rowOff>
    </xdr:from>
    <xdr:to>
      <xdr:col>0</xdr:col>
      <xdr:colOff>1409700</xdr:colOff>
      <xdr:row>14</xdr:row>
      <xdr:rowOff>1219199</xdr:rowOff>
    </xdr:to>
    <xdr:pic>
      <xdr:nvPicPr>
        <xdr:cNvPr id="3" name="image27.jpeg">
          <a:extLst>
            <a:ext uri="{FF2B5EF4-FFF2-40B4-BE49-F238E27FC236}">
              <a16:creationId xmlns:a16="http://schemas.microsoft.com/office/drawing/2014/main" xmlns="" id="{463FAE0F-46B6-7054-5432-BE027B0C4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5993624"/>
          <a:ext cx="1190625" cy="1331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21</xdr:row>
      <xdr:rowOff>47197</xdr:rowOff>
    </xdr:from>
    <xdr:to>
      <xdr:col>0</xdr:col>
      <xdr:colOff>1381126</xdr:colOff>
      <xdr:row>22</xdr:row>
      <xdr:rowOff>83645</xdr:rowOff>
    </xdr:to>
    <xdr:pic>
      <xdr:nvPicPr>
        <xdr:cNvPr id="4" name="image43.jpeg">
          <a:extLst>
            <a:ext uri="{FF2B5EF4-FFF2-40B4-BE49-F238E27FC236}">
              <a16:creationId xmlns:a16="http://schemas.microsoft.com/office/drawing/2014/main" xmlns="" id="{8DA43E91-0F3F-969B-B428-1D3C533FE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2" y="6143197"/>
          <a:ext cx="1285874" cy="80797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78</xdr:row>
      <xdr:rowOff>86637</xdr:rowOff>
    </xdr:from>
    <xdr:to>
      <xdr:col>0</xdr:col>
      <xdr:colOff>1438275</xdr:colOff>
      <xdr:row>79</xdr:row>
      <xdr:rowOff>635</xdr:rowOff>
    </xdr:to>
    <xdr:pic>
      <xdr:nvPicPr>
        <xdr:cNvPr id="5" name="image48.jpeg">
          <a:extLst>
            <a:ext uri="{FF2B5EF4-FFF2-40B4-BE49-F238E27FC236}">
              <a16:creationId xmlns:a16="http://schemas.microsoft.com/office/drawing/2014/main" xmlns="" id="{48D8A522-E2C2-2742-B6B1-ED0CE72E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075" y="15755262"/>
          <a:ext cx="1219200" cy="127035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80</xdr:row>
      <xdr:rowOff>89628</xdr:rowOff>
    </xdr:from>
    <xdr:to>
      <xdr:col>0</xdr:col>
      <xdr:colOff>1381125</xdr:colOff>
      <xdr:row>80</xdr:row>
      <xdr:rowOff>1271268</xdr:rowOff>
    </xdr:to>
    <xdr:pic>
      <xdr:nvPicPr>
        <xdr:cNvPr id="6" name="image51.jpeg">
          <a:extLst>
            <a:ext uri="{FF2B5EF4-FFF2-40B4-BE49-F238E27FC236}">
              <a16:creationId xmlns:a16="http://schemas.microsoft.com/office/drawing/2014/main" xmlns="" id="{590AD93B-1540-C9A9-C1D4-FF3C7B4C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3850" y="17282253"/>
          <a:ext cx="1057275" cy="11816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85</xdr:row>
      <xdr:rowOff>114299</xdr:rowOff>
    </xdr:from>
    <xdr:to>
      <xdr:col>0</xdr:col>
      <xdr:colOff>1543972</xdr:colOff>
      <xdr:row>85</xdr:row>
      <xdr:rowOff>1097914</xdr:rowOff>
    </xdr:to>
    <xdr:pic>
      <xdr:nvPicPr>
        <xdr:cNvPr id="7" name="image57.jpeg">
          <a:extLst>
            <a:ext uri="{FF2B5EF4-FFF2-40B4-BE49-F238E27FC236}">
              <a16:creationId xmlns:a16="http://schemas.microsoft.com/office/drawing/2014/main" xmlns="" id="{B39D9F00-6B46-BC7A-8183-ECC7E7384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" y="19288124"/>
          <a:ext cx="1448722" cy="9836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</xdr:row>
      <xdr:rowOff>1</xdr:rowOff>
    </xdr:from>
    <xdr:to>
      <xdr:col>0</xdr:col>
      <xdr:colOff>1609725</xdr:colOff>
      <xdr:row>20</xdr:row>
      <xdr:rowOff>1293973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D5628271-CE67-B380-8429-CBB4DD0DE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657851"/>
          <a:ext cx="1609724" cy="12939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200026</xdr:colOff>
      <xdr:row>48</xdr:row>
      <xdr:rowOff>66674</xdr:rowOff>
    </xdr:from>
    <xdr:to>
      <xdr:col>0</xdr:col>
      <xdr:colOff>1581150</xdr:colOff>
      <xdr:row>48</xdr:row>
      <xdr:rowOff>1285875</xdr:rowOff>
    </xdr:to>
    <xdr:grpSp>
      <xdr:nvGrpSpPr>
        <xdr:cNvPr id="2061" name="docshapegroup116">
          <a:extLst>
            <a:ext uri="{FF2B5EF4-FFF2-40B4-BE49-F238E27FC236}">
              <a16:creationId xmlns:a16="http://schemas.microsoft.com/office/drawing/2014/main" xmlns="" id="{ACFF0711-BBAE-3854-19F7-B8DFDC859B80}"/>
            </a:ext>
          </a:extLst>
        </xdr:cNvPr>
        <xdr:cNvGrpSpPr>
          <a:grpSpLocks/>
        </xdr:cNvGrpSpPr>
      </xdr:nvGrpSpPr>
      <xdr:grpSpPr bwMode="auto">
        <a:xfrm>
          <a:off x="200026" y="20297774"/>
          <a:ext cx="1381124" cy="1219201"/>
          <a:chOff x="6394" y="-6320"/>
          <a:chExt cx="4421" cy="6603"/>
        </a:xfrm>
      </xdr:grpSpPr>
      <xdr:pic>
        <xdr:nvPicPr>
          <xdr:cNvPr id="14" name="docshape117">
            <a:extLst>
              <a:ext uri="{FF2B5EF4-FFF2-40B4-BE49-F238E27FC236}">
                <a16:creationId xmlns:a16="http://schemas.microsoft.com/office/drawing/2014/main" xmlns="" id="{ABD4D6E5-D676-F253-B953-63ED802125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93" y="-6320"/>
            <a:ext cx="4421" cy="65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63" name="docshape118">
            <a:extLst>
              <a:ext uri="{FF2B5EF4-FFF2-40B4-BE49-F238E27FC236}">
                <a16:creationId xmlns:a16="http://schemas.microsoft.com/office/drawing/2014/main" xmlns="" id="{58E9A695-05A4-0216-B6AF-25F4D1BF0C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80" y="-136"/>
            <a:ext cx="1488" cy="4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it-IT" sz="1000" b="1" i="0" u="none" strike="noStrike" baseline="0">
                <a:solidFill>
                  <a:srgbClr val="181716"/>
                </a:solidFill>
                <a:latin typeface="Calibri"/>
                <a:cs typeface="Calibri"/>
              </a:rPr>
              <a:t>23XPELAZ-04</a:t>
            </a:r>
            <a:endParaRPr lang="it-IT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it-IT" sz="800" b="0" i="0" u="none" strike="noStrike" baseline="0">
                <a:solidFill>
                  <a:srgbClr val="181716"/>
                </a:solidFill>
                <a:latin typeface="Calibri"/>
                <a:cs typeface="Calibri"/>
              </a:rPr>
              <a:t>COSA </a:t>
            </a:r>
            <a:r>
              <a:rPr lang="it-IT" sz="800" b="0" i="0" u="none" strike="noStrike" baseline="0">
                <a:solidFill>
                  <a:srgbClr val="181716"/>
                </a:solidFill>
                <a:latin typeface="Times New Roman"/>
                <a:cs typeface="Times New Roman"/>
              </a:rPr>
              <a:t>-</a:t>
            </a:r>
            <a:r>
              <a:rPr lang="it-IT" sz="800" b="0" i="0" u="none" strike="noStrike" baseline="0">
                <a:solidFill>
                  <a:srgbClr val="181716"/>
                </a:solidFill>
                <a:latin typeface="Calibri"/>
                <a:cs typeface="Calibri"/>
              </a:rPr>
              <a:t> BLUE</a:t>
            </a:r>
            <a:endParaRPr lang="it-IT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it-IT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 editAs="oneCell">
    <xdr:from>
      <xdr:col>0</xdr:col>
      <xdr:colOff>342901</xdr:colOff>
      <xdr:row>56</xdr:row>
      <xdr:rowOff>100796</xdr:rowOff>
    </xdr:from>
    <xdr:to>
      <xdr:col>0</xdr:col>
      <xdr:colOff>1257301</xdr:colOff>
      <xdr:row>58</xdr:row>
      <xdr:rowOff>148590</xdr:rowOff>
    </xdr:to>
    <xdr:pic>
      <xdr:nvPicPr>
        <xdr:cNvPr id="16" name="image101.jpeg">
          <a:extLst>
            <a:ext uri="{FF2B5EF4-FFF2-40B4-BE49-F238E27FC236}">
              <a16:creationId xmlns:a16="http://schemas.microsoft.com/office/drawing/2014/main" xmlns="" id="{291B6C5C-E203-AE17-DBDF-C6AE76FB0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2901" y="14654996"/>
          <a:ext cx="914400" cy="115269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59</xdr:row>
      <xdr:rowOff>148588</xdr:rowOff>
    </xdr:from>
    <xdr:to>
      <xdr:col>0</xdr:col>
      <xdr:colOff>1428750</xdr:colOff>
      <xdr:row>66</xdr:row>
      <xdr:rowOff>28573</xdr:rowOff>
    </xdr:to>
    <xdr:pic>
      <xdr:nvPicPr>
        <xdr:cNvPr id="24" name="Immagine 23" descr="Portafoglio donna Le Pandorine Collezione Brenda Wallet Verde 23XPELBB-07 |  Gioielleria, Orologi, Anelli a Giulianova - Teramo">
          <a:extLst>
            <a:ext uri="{FF2B5EF4-FFF2-40B4-BE49-F238E27FC236}">
              <a16:creationId xmlns:a16="http://schemas.microsoft.com/office/drawing/2014/main" xmlns="" id="{125EA790-8E04-7FF7-83D3-FAED889A2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969613"/>
          <a:ext cx="1247775" cy="174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66</xdr:row>
      <xdr:rowOff>188652</xdr:rowOff>
    </xdr:from>
    <xdr:to>
      <xdr:col>0</xdr:col>
      <xdr:colOff>1590675</xdr:colOff>
      <xdr:row>67</xdr:row>
      <xdr:rowOff>106045</xdr:rowOff>
    </xdr:to>
    <xdr:pic>
      <xdr:nvPicPr>
        <xdr:cNvPr id="25" name="image112.png">
          <a:extLst>
            <a:ext uri="{FF2B5EF4-FFF2-40B4-BE49-F238E27FC236}">
              <a16:creationId xmlns:a16="http://schemas.microsoft.com/office/drawing/2014/main" xmlns="" id="{62AB91B7-C5E8-844E-B554-0E22E7B2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50" y="17876577"/>
          <a:ext cx="1533525" cy="1622368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68</xdr:row>
      <xdr:rowOff>133350</xdr:rowOff>
    </xdr:from>
    <xdr:to>
      <xdr:col>0</xdr:col>
      <xdr:colOff>1533526</xdr:colOff>
      <xdr:row>72</xdr:row>
      <xdr:rowOff>0</xdr:rowOff>
    </xdr:to>
    <xdr:grpSp>
      <xdr:nvGrpSpPr>
        <xdr:cNvPr id="2086" name="docshapegroup160">
          <a:extLst>
            <a:ext uri="{FF2B5EF4-FFF2-40B4-BE49-F238E27FC236}">
              <a16:creationId xmlns:a16="http://schemas.microsoft.com/office/drawing/2014/main" xmlns="" id="{300E2023-34CB-655F-8369-53A7E14AA548}"/>
            </a:ext>
          </a:extLst>
        </xdr:cNvPr>
        <xdr:cNvGrpSpPr>
          <a:grpSpLocks/>
        </xdr:cNvGrpSpPr>
      </xdr:nvGrpSpPr>
      <xdr:grpSpPr bwMode="auto">
        <a:xfrm>
          <a:off x="257176" y="27860625"/>
          <a:ext cx="1276350" cy="1371600"/>
          <a:chOff x="1318" y="663"/>
          <a:chExt cx="4451" cy="6157"/>
        </a:xfrm>
      </xdr:grpSpPr>
      <xdr:pic>
        <xdr:nvPicPr>
          <xdr:cNvPr id="26" name="docshape161">
            <a:extLst>
              <a:ext uri="{FF2B5EF4-FFF2-40B4-BE49-F238E27FC236}">
                <a16:creationId xmlns:a16="http://schemas.microsoft.com/office/drawing/2014/main" xmlns="" id="{BFCDAA4E-47F7-2A4E-5D65-C8A77726A9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8" y="662"/>
            <a:ext cx="4451" cy="59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88" name="docshape162">
            <a:extLst>
              <a:ext uri="{FF2B5EF4-FFF2-40B4-BE49-F238E27FC236}">
                <a16:creationId xmlns:a16="http://schemas.microsoft.com/office/drawing/2014/main" xmlns="" id="{7B9407B0-4A64-9702-9DB4-53E8412450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11" y="6591"/>
            <a:ext cx="1502" cy="2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it-IT" sz="1000" b="1" i="0" u="none" strike="noStrike" baseline="0">
                <a:solidFill>
                  <a:srgbClr val="181716"/>
                </a:solidFill>
                <a:latin typeface="Calibri"/>
                <a:cs typeface="Calibri"/>
              </a:rPr>
              <a:t>23XPELBG-05</a:t>
            </a:r>
            <a:endParaRPr lang="it-IT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it-IT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 editAs="oneCell">
    <xdr:from>
      <xdr:col>0</xdr:col>
      <xdr:colOff>114301</xdr:colOff>
      <xdr:row>72</xdr:row>
      <xdr:rowOff>133350</xdr:rowOff>
    </xdr:from>
    <xdr:to>
      <xdr:col>0</xdr:col>
      <xdr:colOff>1600200</xdr:colOff>
      <xdr:row>73</xdr:row>
      <xdr:rowOff>1457324</xdr:rowOff>
    </xdr:to>
    <xdr:pic>
      <xdr:nvPicPr>
        <xdr:cNvPr id="27" name="Immagine 26" descr="Le Pandorine – Mybagonline">
          <a:extLst>
            <a:ext uri="{FF2B5EF4-FFF2-40B4-BE49-F238E27FC236}">
              <a16:creationId xmlns:a16="http://schemas.microsoft.com/office/drawing/2014/main" xmlns="" id="{E1CDA78C-AFFB-C7F6-344A-12A5E97E8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1193125"/>
          <a:ext cx="1485899" cy="1485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</xdr:row>
      <xdr:rowOff>238125</xdr:rowOff>
    </xdr:from>
    <xdr:to>
      <xdr:col>0</xdr:col>
      <xdr:colOff>1533525</xdr:colOff>
      <xdr:row>3</xdr:row>
      <xdr:rowOff>9524</xdr:rowOff>
    </xdr:to>
    <xdr:pic>
      <xdr:nvPicPr>
        <xdr:cNvPr id="28" name="Immagine 27" descr="Shopper Bubi">
          <a:extLst>
            <a:ext uri="{FF2B5EF4-FFF2-40B4-BE49-F238E27FC236}">
              <a16:creationId xmlns:a16="http://schemas.microsoft.com/office/drawing/2014/main" xmlns="" id="{5714B5EC-D342-E63E-E1E3-9B273F4CA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238125"/>
          <a:ext cx="1371599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5</xdr:row>
      <xdr:rowOff>110490</xdr:rowOff>
    </xdr:from>
    <xdr:to>
      <xdr:col>0</xdr:col>
      <xdr:colOff>1323975</xdr:colOff>
      <xdr:row>6</xdr:row>
      <xdr:rowOff>76200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D11506BF-FF9E-AABF-CB63-591F33EE7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34540"/>
          <a:ext cx="1104900" cy="154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26</xdr:row>
      <xdr:rowOff>9525</xdr:rowOff>
    </xdr:from>
    <xdr:to>
      <xdr:col>0</xdr:col>
      <xdr:colOff>1343026</xdr:colOff>
      <xdr:row>28</xdr:row>
      <xdr:rowOff>15636</xdr:rowOff>
    </xdr:to>
    <xdr:pic>
      <xdr:nvPicPr>
        <xdr:cNvPr id="30" name="image177.png">
          <a:extLst>
            <a:ext uri="{FF2B5EF4-FFF2-40B4-BE49-F238E27FC236}">
              <a16:creationId xmlns:a16="http://schemas.microsoft.com/office/drawing/2014/main" xmlns="" id="{42E0B229-10E2-951C-D297-EA2A95E18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9076" y="11029950"/>
          <a:ext cx="1123950" cy="13777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32</xdr:row>
      <xdr:rowOff>24365</xdr:rowOff>
    </xdr:from>
    <xdr:to>
      <xdr:col>0</xdr:col>
      <xdr:colOff>1552576</xdr:colOff>
      <xdr:row>33</xdr:row>
      <xdr:rowOff>66674</xdr:rowOff>
    </xdr:to>
    <xdr:pic>
      <xdr:nvPicPr>
        <xdr:cNvPr id="31" name="Immagine 30" descr="Borse Le Pandorine borse, borsette, zaini e portafogli ...">
          <a:extLst>
            <a:ext uri="{FF2B5EF4-FFF2-40B4-BE49-F238E27FC236}">
              <a16:creationId xmlns:a16="http://schemas.microsoft.com/office/drawing/2014/main" xmlns="" id="{6A6A7240-CD80-AF3D-E6FE-484FEF4F1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2" y="13083140"/>
          <a:ext cx="1266824" cy="161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66675</xdr:rowOff>
    </xdr:from>
    <xdr:to>
      <xdr:col>0</xdr:col>
      <xdr:colOff>1457325</xdr:colOff>
      <xdr:row>36</xdr:row>
      <xdr:rowOff>28575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7C855DE3-5825-F656-1A1B-41277489C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7075"/>
          <a:ext cx="1457325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37</xdr:row>
      <xdr:rowOff>83819</xdr:rowOff>
    </xdr:from>
    <xdr:to>
      <xdr:col>0</xdr:col>
      <xdr:colOff>1323976</xdr:colOff>
      <xdr:row>40</xdr:row>
      <xdr:rowOff>57149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28DE87B-44E0-7FA6-7CC7-2AB3EF7D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16247744"/>
          <a:ext cx="1123950" cy="157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42</xdr:row>
      <xdr:rowOff>142874</xdr:rowOff>
    </xdr:from>
    <xdr:to>
      <xdr:col>0</xdr:col>
      <xdr:colOff>1589523</xdr:colOff>
      <xdr:row>45</xdr:row>
      <xdr:rowOff>69922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28AED3E0-618F-93C6-60AF-23875EDF7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8230849"/>
          <a:ext cx="1589522" cy="157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247651</xdr:colOff>
      <xdr:row>89</xdr:row>
      <xdr:rowOff>118111</xdr:rowOff>
    </xdr:from>
    <xdr:to>
      <xdr:col>0</xdr:col>
      <xdr:colOff>1571625</xdr:colOff>
      <xdr:row>89</xdr:row>
      <xdr:rowOff>1971674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48AB4E25-8589-5F68-6535-999EA528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36827461"/>
          <a:ext cx="1323974" cy="1853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91</xdr:row>
      <xdr:rowOff>47624</xdr:rowOff>
    </xdr:from>
    <xdr:to>
      <xdr:col>0</xdr:col>
      <xdr:colOff>1417865</xdr:colOff>
      <xdr:row>95</xdr:row>
      <xdr:rowOff>85725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809679FE-8011-8CCA-86D3-4550745C4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2400" y="38995349"/>
          <a:ext cx="1265465" cy="177165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98</xdr:row>
      <xdr:rowOff>150494</xdr:rowOff>
    </xdr:from>
    <xdr:to>
      <xdr:col>0</xdr:col>
      <xdr:colOff>1447800</xdr:colOff>
      <xdr:row>101</xdr:row>
      <xdr:rowOff>161924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D0D7546E-5A25-3561-188E-0DDDA8FCF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1317544"/>
          <a:ext cx="1171575" cy="1640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101</xdr:row>
      <xdr:rowOff>83819</xdr:rowOff>
    </xdr:from>
    <xdr:to>
      <xdr:col>0</xdr:col>
      <xdr:colOff>1323976</xdr:colOff>
      <xdr:row>103</xdr:row>
      <xdr:rowOff>9524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F993A59-4944-B16A-52A2-468086B5E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42879644"/>
          <a:ext cx="1123950" cy="157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104</xdr:row>
      <xdr:rowOff>104775</xdr:rowOff>
    </xdr:from>
    <xdr:to>
      <xdr:col>0</xdr:col>
      <xdr:colOff>1417359</xdr:colOff>
      <xdr:row>105</xdr:row>
      <xdr:rowOff>1400174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D6E2595A-D9F8-1BC5-E5E6-8641E6B76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8600" y="44710350"/>
          <a:ext cx="1188759" cy="14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342902</xdr:colOff>
      <xdr:row>108</xdr:row>
      <xdr:rowOff>142875</xdr:rowOff>
    </xdr:from>
    <xdr:to>
      <xdr:col>0</xdr:col>
      <xdr:colOff>1266826</xdr:colOff>
      <xdr:row>110</xdr:row>
      <xdr:rowOff>742949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DD09A2E3-F356-20EF-78D2-4D2F3CC95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2" y="46643925"/>
          <a:ext cx="923924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126</xdr:row>
      <xdr:rowOff>122026</xdr:rowOff>
    </xdr:from>
    <xdr:to>
      <xdr:col>0</xdr:col>
      <xdr:colOff>1247775</xdr:colOff>
      <xdr:row>127</xdr:row>
      <xdr:rowOff>1295399</xdr:rowOff>
    </xdr:to>
    <xdr:pic>
      <xdr:nvPicPr>
        <xdr:cNvPr id="42" name="Immagine 41" descr="Zaino Le Pandorine Vicky Backpack Mini &quot;Senso&quot; 23XPELDN-03">
          <a:extLst>
            <a:ext uri="{FF2B5EF4-FFF2-40B4-BE49-F238E27FC236}">
              <a16:creationId xmlns:a16="http://schemas.microsoft.com/office/drawing/2014/main" xmlns="" id="{D76E1BC6-044E-BBD0-1138-402644EB3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50156851"/>
          <a:ext cx="1047749" cy="1335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128</xdr:row>
      <xdr:rowOff>83820</xdr:rowOff>
    </xdr:from>
    <xdr:to>
      <xdr:col>0</xdr:col>
      <xdr:colOff>1409700</xdr:colOff>
      <xdr:row>130</xdr:row>
      <xdr:rowOff>142875</xdr:rowOff>
    </xdr:to>
    <xdr:pic>
      <xdr:nvPicPr>
        <xdr:cNvPr id="43" name="Immagine 42" descr="Duck Bag Bianco - Le Pandorine">
          <a:extLst>
            <a:ext uri="{FF2B5EF4-FFF2-40B4-BE49-F238E27FC236}">
              <a16:creationId xmlns:a16="http://schemas.microsoft.com/office/drawing/2014/main" xmlns="" id="{C7BF59B0-7234-992D-5238-38FCEECCC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1585495"/>
          <a:ext cx="1123950" cy="157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132</xdr:row>
      <xdr:rowOff>66675</xdr:rowOff>
    </xdr:from>
    <xdr:to>
      <xdr:col>0</xdr:col>
      <xdr:colOff>1428750</xdr:colOff>
      <xdr:row>134</xdr:row>
      <xdr:rowOff>104775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540C487F-0D1E-90C8-9466-5C31E6A48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3406675"/>
          <a:ext cx="123825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229"/>
  <sheetViews>
    <sheetView workbookViewId="0">
      <selection sqref="A1:Q1331"/>
    </sheetView>
  </sheetViews>
  <sheetFormatPr defaultColWidth="9.140625" defaultRowHeight="12.75" x14ac:dyDescent="0.2"/>
  <cols>
    <col min="1" max="1" width="23.42578125" customWidth="1"/>
    <col min="2" max="2" width="46" customWidth="1"/>
    <col min="3" max="3" width="9.7109375" customWidth="1"/>
    <col min="4" max="4" width="11.42578125" customWidth="1"/>
    <col min="5" max="5" width="8.42578125" customWidth="1"/>
    <col min="6" max="7" width="7.7109375" customWidth="1"/>
    <col min="8" max="8" width="6.140625" customWidth="1"/>
    <col min="9" max="9" width="6.42578125" customWidth="1"/>
    <col min="10" max="10" width="6" customWidth="1"/>
    <col min="11" max="11" width="6.42578125" customWidth="1"/>
    <col min="12" max="12" width="6.140625" customWidth="1"/>
    <col min="13" max="13" width="10.140625" customWidth="1"/>
    <col min="14" max="14" width="10" customWidth="1"/>
    <col min="15" max="15" width="9.28515625" customWidth="1"/>
    <col min="16" max="16" width="15.140625" customWidth="1"/>
    <col min="17" max="17" width="15.7109375" customWidth="1"/>
  </cols>
  <sheetData>
    <row r="1" spans="1:17" ht="19.35000000000000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hidden="1" x14ac:dyDescent="0.2">
      <c r="A2" s="2" t="s">
        <v>17</v>
      </c>
      <c r="B2" s="2" t="s">
        <v>18</v>
      </c>
      <c r="C2" s="2" t="s">
        <v>19</v>
      </c>
      <c r="D2" s="2" t="s">
        <v>20</v>
      </c>
      <c r="E2" s="2" t="s">
        <v>21</v>
      </c>
      <c r="F2" s="2">
        <v>-1</v>
      </c>
      <c r="G2" s="2">
        <v>-1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-2</v>
      </c>
      <c r="N2" s="2">
        <v>1</v>
      </c>
      <c r="O2" s="2">
        <v>17</v>
      </c>
      <c r="P2" s="2">
        <v>-18</v>
      </c>
      <c r="Q2" s="2">
        <v>-16</v>
      </c>
    </row>
    <row r="3" spans="1:17" hidden="1" x14ac:dyDescent="0.2">
      <c r="A3" s="2" t="s">
        <v>22</v>
      </c>
      <c r="B3" s="2" t="s">
        <v>23</v>
      </c>
      <c r="C3" s="2" t="s">
        <v>19</v>
      </c>
      <c r="D3" s="2" t="s">
        <v>20</v>
      </c>
      <c r="E3" s="2" t="s">
        <v>21</v>
      </c>
      <c r="F3" s="2">
        <v>-1</v>
      </c>
      <c r="G3" s="2">
        <v>-2</v>
      </c>
      <c r="H3" s="2">
        <v>0</v>
      </c>
      <c r="I3" s="2">
        <v>0</v>
      </c>
      <c r="J3" s="2">
        <v>0</v>
      </c>
      <c r="K3" s="2">
        <v>0</v>
      </c>
      <c r="L3" s="2">
        <v>-1</v>
      </c>
      <c r="M3" s="2">
        <v>-4</v>
      </c>
      <c r="N3" s="2">
        <v>1</v>
      </c>
      <c r="O3" s="2">
        <v>3</v>
      </c>
      <c r="P3" s="2">
        <v>-4</v>
      </c>
      <c r="Q3" s="2">
        <v>-2</v>
      </c>
    </row>
    <row r="4" spans="1:17" hidden="1" x14ac:dyDescent="0.2">
      <c r="A4" s="2" t="s">
        <v>24</v>
      </c>
      <c r="B4" s="2" t="s">
        <v>25</v>
      </c>
      <c r="C4" s="2" t="s">
        <v>19</v>
      </c>
      <c r="D4" s="2" t="s">
        <v>20</v>
      </c>
      <c r="E4" s="2" t="s">
        <v>21</v>
      </c>
      <c r="F4" s="2">
        <v>0</v>
      </c>
      <c r="G4" s="2">
        <v>-6</v>
      </c>
      <c r="H4" s="2">
        <v>0</v>
      </c>
      <c r="I4" s="2">
        <v>0</v>
      </c>
      <c r="J4" s="2">
        <v>0</v>
      </c>
      <c r="K4" s="2">
        <v>0</v>
      </c>
      <c r="L4" s="2">
        <v>-2</v>
      </c>
      <c r="M4" s="2">
        <v>-8</v>
      </c>
      <c r="N4" s="2">
        <v>0</v>
      </c>
      <c r="O4" s="2">
        <v>5</v>
      </c>
      <c r="P4" s="2">
        <v>-5</v>
      </c>
      <c r="Q4" s="2">
        <v>-5</v>
      </c>
    </row>
    <row r="5" spans="1:17" hidden="1" x14ac:dyDescent="0.2">
      <c r="A5" s="2" t="s">
        <v>26</v>
      </c>
      <c r="B5" s="2" t="s">
        <v>27</v>
      </c>
      <c r="C5" s="2" t="s">
        <v>19</v>
      </c>
      <c r="D5" s="2" t="s">
        <v>20</v>
      </c>
      <c r="E5" s="2" t="s">
        <v>21</v>
      </c>
      <c r="F5" s="2">
        <v>-1</v>
      </c>
      <c r="G5" s="2">
        <v>-3</v>
      </c>
      <c r="H5" s="2">
        <v>0</v>
      </c>
      <c r="I5" s="2">
        <v>0</v>
      </c>
      <c r="J5" s="2">
        <v>0</v>
      </c>
      <c r="K5" s="2">
        <v>0</v>
      </c>
      <c r="L5" s="2">
        <v>-1</v>
      </c>
      <c r="M5" s="2">
        <v>-5</v>
      </c>
      <c r="N5" s="2">
        <v>60</v>
      </c>
      <c r="O5" s="2">
        <v>2</v>
      </c>
      <c r="P5" s="2">
        <v>-3</v>
      </c>
      <c r="Q5" s="2">
        <v>58</v>
      </c>
    </row>
    <row r="6" spans="1:17" hidden="1" x14ac:dyDescent="0.2">
      <c r="A6" s="2" t="s">
        <v>28</v>
      </c>
      <c r="B6" s="2" t="s">
        <v>29</v>
      </c>
      <c r="C6" s="2" t="s">
        <v>19</v>
      </c>
      <c r="D6" s="2" t="s">
        <v>20</v>
      </c>
      <c r="E6" s="2" t="s">
        <v>21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2</v>
      </c>
      <c r="P6" s="2">
        <v>-2</v>
      </c>
      <c r="Q6" s="2">
        <v>-2</v>
      </c>
    </row>
    <row r="7" spans="1:17" hidden="1" x14ac:dyDescent="0.2">
      <c r="A7" s="2" t="s">
        <v>30</v>
      </c>
      <c r="B7" s="2" t="s">
        <v>31</v>
      </c>
      <c r="C7" s="2" t="s">
        <v>19</v>
      </c>
      <c r="D7" s="2" t="s">
        <v>20</v>
      </c>
      <c r="E7" s="2" t="s">
        <v>21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1</v>
      </c>
      <c r="P7" s="2">
        <v>-1</v>
      </c>
      <c r="Q7" s="2">
        <v>-1</v>
      </c>
    </row>
    <row r="8" spans="1:17" hidden="1" x14ac:dyDescent="0.2">
      <c r="A8" s="2" t="s">
        <v>32</v>
      </c>
      <c r="B8" s="2" t="s">
        <v>33</v>
      </c>
      <c r="C8" s="2" t="s">
        <v>19</v>
      </c>
      <c r="D8" s="2" t="s">
        <v>20</v>
      </c>
      <c r="E8" s="2" t="s">
        <v>21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3</v>
      </c>
      <c r="P8" s="2">
        <v>-3</v>
      </c>
      <c r="Q8" s="2">
        <v>-3</v>
      </c>
    </row>
    <row r="9" spans="1:17" hidden="1" x14ac:dyDescent="0.2">
      <c r="A9" s="2" t="s">
        <v>34</v>
      </c>
      <c r="B9" s="2" t="s">
        <v>35</v>
      </c>
      <c r="C9" s="2" t="s">
        <v>19</v>
      </c>
      <c r="D9" s="2" t="s">
        <v>20</v>
      </c>
      <c r="E9" s="2" t="s">
        <v>21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1</v>
      </c>
      <c r="P9" s="2">
        <v>-1</v>
      </c>
      <c r="Q9" s="2">
        <v>-1</v>
      </c>
    </row>
    <row r="10" spans="1:17" hidden="1" x14ac:dyDescent="0.2">
      <c r="A10" s="2" t="s">
        <v>36</v>
      </c>
      <c r="B10" s="2" t="s">
        <v>37</v>
      </c>
      <c r="C10" s="2" t="s">
        <v>19</v>
      </c>
      <c r="D10" s="2" t="s">
        <v>20</v>
      </c>
      <c r="E10" s="2" t="s">
        <v>21</v>
      </c>
      <c r="F10" s="2">
        <v>0</v>
      </c>
      <c r="G10" s="2">
        <v>27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27</v>
      </c>
      <c r="N10" s="2">
        <v>0</v>
      </c>
      <c r="O10" s="2">
        <v>0</v>
      </c>
      <c r="P10" s="2">
        <v>0</v>
      </c>
      <c r="Q10" s="2">
        <v>0</v>
      </c>
    </row>
    <row r="11" spans="1:17" hidden="1" x14ac:dyDescent="0.2">
      <c r="A11" s="2" t="s">
        <v>38</v>
      </c>
      <c r="B11" s="2" t="s">
        <v>39</v>
      </c>
      <c r="C11" s="2" t="s">
        <v>19</v>
      </c>
      <c r="D11" s="2" t="s">
        <v>20</v>
      </c>
      <c r="E11" s="2" t="s">
        <v>21</v>
      </c>
      <c r="F11" s="2">
        <v>0</v>
      </c>
      <c r="G11" s="2">
        <v>-4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-4</v>
      </c>
      <c r="N11" s="2">
        <v>0</v>
      </c>
      <c r="O11" s="2">
        <v>0</v>
      </c>
      <c r="P11" s="2">
        <v>0</v>
      </c>
      <c r="Q11" s="2">
        <v>0</v>
      </c>
    </row>
    <row r="12" spans="1:17" hidden="1" x14ac:dyDescent="0.2">
      <c r="A12" s="2" t="s">
        <v>40</v>
      </c>
      <c r="B12" s="2" t="s">
        <v>41</v>
      </c>
      <c r="C12" s="2" t="s">
        <v>19</v>
      </c>
      <c r="D12" s="2" t="s">
        <v>20</v>
      </c>
      <c r="E12" s="2" t="s">
        <v>21</v>
      </c>
      <c r="F12" s="2">
        <v>0</v>
      </c>
      <c r="G12" s="2">
        <v>-1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-1</v>
      </c>
      <c r="N12" s="2">
        <v>0</v>
      </c>
      <c r="O12" s="2">
        <v>0</v>
      </c>
      <c r="P12" s="2">
        <v>0</v>
      </c>
      <c r="Q12" s="2">
        <v>0</v>
      </c>
    </row>
    <row r="13" spans="1:17" hidden="1" x14ac:dyDescent="0.2">
      <c r="A13" s="2" t="s">
        <v>42</v>
      </c>
      <c r="B13" s="2" t="s">
        <v>43</v>
      </c>
      <c r="C13" s="2" t="s">
        <v>19</v>
      </c>
      <c r="D13" s="2" t="s">
        <v>20</v>
      </c>
      <c r="E13" s="2" t="s">
        <v>21</v>
      </c>
      <c r="F13" s="2">
        <v>-1</v>
      </c>
      <c r="G13" s="2">
        <v>-30</v>
      </c>
      <c r="H13" s="2">
        <v>0</v>
      </c>
      <c r="I13" s="2">
        <v>3</v>
      </c>
      <c r="J13" s="2">
        <v>0</v>
      </c>
      <c r="K13" s="2">
        <v>0</v>
      </c>
      <c r="L13" s="2">
        <v>-1</v>
      </c>
      <c r="M13" s="2">
        <v>-29</v>
      </c>
      <c r="N13" s="2">
        <v>2</v>
      </c>
      <c r="O13" s="2">
        <v>15</v>
      </c>
      <c r="P13" s="2">
        <v>-16</v>
      </c>
      <c r="Q13" s="2">
        <v>-13</v>
      </c>
    </row>
    <row r="14" spans="1:17" hidden="1" x14ac:dyDescent="0.2">
      <c r="A14" s="2" t="s">
        <v>44</v>
      </c>
      <c r="B14" s="2" t="s">
        <v>45</v>
      </c>
      <c r="C14" s="2" t="s">
        <v>19</v>
      </c>
      <c r="D14" s="2" t="s">
        <v>20</v>
      </c>
      <c r="E14" s="2" t="s">
        <v>21</v>
      </c>
      <c r="F14" s="2">
        <v>0</v>
      </c>
      <c r="G14" s="2">
        <v>23</v>
      </c>
      <c r="H14" s="2">
        <v>0</v>
      </c>
      <c r="I14" s="2">
        <v>0</v>
      </c>
      <c r="J14" s="2">
        <v>0</v>
      </c>
      <c r="K14" s="2">
        <v>0</v>
      </c>
      <c r="L14" s="2">
        <v>-1</v>
      </c>
      <c r="M14" s="2">
        <v>22</v>
      </c>
      <c r="N14" s="2">
        <v>1</v>
      </c>
      <c r="O14" s="2">
        <v>4</v>
      </c>
      <c r="P14" s="2">
        <v>-4</v>
      </c>
      <c r="Q14" s="2">
        <v>-3</v>
      </c>
    </row>
    <row r="15" spans="1:17" hidden="1" x14ac:dyDescent="0.2">
      <c r="A15" s="2" t="s">
        <v>46</v>
      </c>
      <c r="B15" s="2" t="s">
        <v>47</v>
      </c>
      <c r="C15" s="2" t="s">
        <v>19</v>
      </c>
      <c r="D15" s="2" t="s">
        <v>20</v>
      </c>
      <c r="E15" s="2" t="s">
        <v>21</v>
      </c>
      <c r="F15" s="2">
        <v>0</v>
      </c>
      <c r="G15" s="2">
        <v>-12</v>
      </c>
      <c r="H15" s="2">
        <v>0</v>
      </c>
      <c r="I15" s="2">
        <v>0</v>
      </c>
      <c r="J15" s="2">
        <v>0</v>
      </c>
      <c r="K15" s="2">
        <v>0</v>
      </c>
      <c r="L15" s="2">
        <v>-1</v>
      </c>
      <c r="M15" s="2">
        <v>-13</v>
      </c>
      <c r="N15" s="2">
        <v>0</v>
      </c>
      <c r="O15" s="2">
        <v>2</v>
      </c>
      <c r="P15" s="2">
        <v>-2</v>
      </c>
      <c r="Q15" s="2">
        <v>-2</v>
      </c>
    </row>
    <row r="16" spans="1:17" hidden="1" x14ac:dyDescent="0.2">
      <c r="A16" s="2" t="s">
        <v>48</v>
      </c>
      <c r="B16" s="2" t="s">
        <v>49</v>
      </c>
      <c r="C16" s="2" t="s">
        <v>19</v>
      </c>
      <c r="D16" s="2" t="s">
        <v>20</v>
      </c>
      <c r="E16" s="2" t="s">
        <v>21</v>
      </c>
      <c r="F16" s="2">
        <v>-1</v>
      </c>
      <c r="G16" s="2">
        <v>9</v>
      </c>
      <c r="H16" s="2">
        <v>0</v>
      </c>
      <c r="I16" s="2">
        <v>0</v>
      </c>
      <c r="J16" s="2">
        <v>0</v>
      </c>
      <c r="K16" s="2">
        <v>0</v>
      </c>
      <c r="L16" s="2">
        <v>-1</v>
      </c>
      <c r="M16" s="2">
        <v>7</v>
      </c>
      <c r="N16" s="2">
        <v>5</v>
      </c>
      <c r="O16" s="2">
        <v>1</v>
      </c>
      <c r="P16" s="2">
        <v>-2</v>
      </c>
      <c r="Q16" s="2">
        <v>4</v>
      </c>
    </row>
    <row r="17" spans="1:17" hidden="1" x14ac:dyDescent="0.2">
      <c r="A17" s="2" t="s">
        <v>50</v>
      </c>
      <c r="B17" s="2" t="s">
        <v>51</v>
      </c>
      <c r="C17" s="2" t="s">
        <v>19</v>
      </c>
      <c r="D17" s="2" t="s">
        <v>20</v>
      </c>
      <c r="E17" s="2" t="s">
        <v>21</v>
      </c>
      <c r="F17" s="2">
        <v>0</v>
      </c>
      <c r="G17" s="2">
        <v>-1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-1</v>
      </c>
      <c r="N17" s="2">
        <v>1</v>
      </c>
      <c r="O17" s="2">
        <v>1</v>
      </c>
      <c r="P17" s="2">
        <v>-1</v>
      </c>
      <c r="Q17" s="2">
        <v>0</v>
      </c>
    </row>
    <row r="18" spans="1:17" hidden="1" x14ac:dyDescent="0.2">
      <c r="A18" s="2" t="s">
        <v>52</v>
      </c>
      <c r="B18" s="2" t="s">
        <v>53</v>
      </c>
      <c r="C18" s="2" t="s">
        <v>19</v>
      </c>
      <c r="D18" s="2" t="s">
        <v>20</v>
      </c>
      <c r="E18" s="2" t="s">
        <v>21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1</v>
      </c>
      <c r="P18" s="2">
        <v>-1</v>
      </c>
      <c r="Q18" s="2">
        <v>-1</v>
      </c>
    </row>
    <row r="19" spans="1:17" hidden="1" x14ac:dyDescent="0.2">
      <c r="A19" s="2" t="s">
        <v>54</v>
      </c>
      <c r="B19" s="2" t="s">
        <v>55</v>
      </c>
      <c r="C19" s="2" t="s">
        <v>19</v>
      </c>
      <c r="D19" s="2" t="s">
        <v>20</v>
      </c>
      <c r="E19" s="2" t="s">
        <v>21</v>
      </c>
      <c r="F19" s="2">
        <v>0</v>
      </c>
      <c r="G19" s="2">
        <v>56</v>
      </c>
      <c r="H19" s="2">
        <v>0</v>
      </c>
      <c r="I19" s="2">
        <v>0</v>
      </c>
      <c r="J19" s="2">
        <v>0</v>
      </c>
      <c r="K19" s="2">
        <v>0</v>
      </c>
      <c r="L19" s="2">
        <v>-2</v>
      </c>
      <c r="M19" s="2">
        <v>54</v>
      </c>
      <c r="N19" s="2">
        <v>1</v>
      </c>
      <c r="O19" s="2">
        <v>1</v>
      </c>
      <c r="P19" s="2">
        <v>-1</v>
      </c>
      <c r="Q19" s="2">
        <v>0</v>
      </c>
    </row>
    <row r="20" spans="1:17" hidden="1" x14ac:dyDescent="0.2">
      <c r="A20" s="2" t="s">
        <v>56</v>
      </c>
      <c r="B20" s="2" t="s">
        <v>57</v>
      </c>
      <c r="C20" s="2" t="s">
        <v>19</v>
      </c>
      <c r="D20" s="2" t="s">
        <v>20</v>
      </c>
      <c r="E20" s="2" t="s">
        <v>21</v>
      </c>
      <c r="F20" s="2">
        <v>0</v>
      </c>
      <c r="G20" s="2">
        <v>-12</v>
      </c>
      <c r="H20" s="2">
        <v>0</v>
      </c>
      <c r="I20" s="2">
        <v>0</v>
      </c>
      <c r="J20" s="2">
        <v>0</v>
      </c>
      <c r="K20" s="2">
        <v>0</v>
      </c>
      <c r="L20" s="2">
        <v>-1</v>
      </c>
      <c r="M20" s="2">
        <v>-13</v>
      </c>
      <c r="N20" s="2">
        <v>0</v>
      </c>
      <c r="O20" s="2">
        <v>3</v>
      </c>
      <c r="P20" s="2">
        <v>-3</v>
      </c>
      <c r="Q20" s="2">
        <v>-3</v>
      </c>
    </row>
    <row r="21" spans="1:17" hidden="1" x14ac:dyDescent="0.2">
      <c r="A21" s="2" t="s">
        <v>58</v>
      </c>
      <c r="B21" s="2" t="s">
        <v>59</v>
      </c>
      <c r="C21" s="2" t="s">
        <v>19</v>
      </c>
      <c r="D21" s="2" t="s">
        <v>20</v>
      </c>
      <c r="E21" s="2" t="s">
        <v>21</v>
      </c>
      <c r="F21" s="2">
        <v>0</v>
      </c>
      <c r="G21" s="2">
        <v>88</v>
      </c>
      <c r="H21" s="2">
        <v>0</v>
      </c>
      <c r="I21" s="2">
        <v>0</v>
      </c>
      <c r="J21" s="2">
        <v>0</v>
      </c>
      <c r="K21" s="2">
        <v>0</v>
      </c>
      <c r="L21" s="2">
        <v>-1</v>
      </c>
      <c r="M21" s="2">
        <v>87</v>
      </c>
      <c r="N21" s="2">
        <v>1</v>
      </c>
      <c r="O21" s="2">
        <v>0</v>
      </c>
      <c r="P21" s="2">
        <v>0</v>
      </c>
      <c r="Q21" s="2">
        <v>1</v>
      </c>
    </row>
    <row r="22" spans="1:17" hidden="1" x14ac:dyDescent="0.2">
      <c r="A22" s="2" t="s">
        <v>60</v>
      </c>
      <c r="B22" s="2" t="s">
        <v>61</v>
      </c>
      <c r="C22" s="2" t="s">
        <v>19</v>
      </c>
      <c r="D22" s="2" t="s">
        <v>20</v>
      </c>
      <c r="E22" s="2" t="s">
        <v>21</v>
      </c>
      <c r="F22" s="2">
        <v>0</v>
      </c>
      <c r="G22" s="2">
        <v>145</v>
      </c>
      <c r="H22" s="2">
        <v>0</v>
      </c>
      <c r="I22" s="2">
        <v>0</v>
      </c>
      <c r="J22" s="2">
        <v>0</v>
      </c>
      <c r="K22" s="2">
        <v>0</v>
      </c>
      <c r="L22" s="2">
        <v>-1</v>
      </c>
      <c r="M22" s="2">
        <v>144</v>
      </c>
      <c r="N22" s="2">
        <v>1</v>
      </c>
      <c r="O22" s="2">
        <v>0</v>
      </c>
      <c r="P22" s="2">
        <v>0</v>
      </c>
      <c r="Q22" s="2">
        <v>1</v>
      </c>
    </row>
    <row r="23" spans="1:17" hidden="1" x14ac:dyDescent="0.2">
      <c r="A23" s="2" t="s">
        <v>62</v>
      </c>
      <c r="B23" s="2" t="s">
        <v>63</v>
      </c>
      <c r="C23" s="2" t="s">
        <v>19</v>
      </c>
      <c r="D23" s="2" t="s">
        <v>20</v>
      </c>
      <c r="E23" s="2" t="s">
        <v>21</v>
      </c>
      <c r="F23" s="2">
        <v>0</v>
      </c>
      <c r="G23" s="2">
        <v>123</v>
      </c>
      <c r="H23" s="2">
        <v>0</v>
      </c>
      <c r="I23" s="2">
        <v>0</v>
      </c>
      <c r="J23" s="2">
        <v>0</v>
      </c>
      <c r="K23" s="2">
        <v>0</v>
      </c>
      <c r="L23" s="2">
        <v>-1</v>
      </c>
      <c r="M23" s="2">
        <v>122</v>
      </c>
      <c r="N23" s="2">
        <v>2</v>
      </c>
      <c r="O23" s="2">
        <v>0</v>
      </c>
      <c r="P23" s="2">
        <v>0</v>
      </c>
      <c r="Q23" s="2">
        <v>2</v>
      </c>
    </row>
    <row r="24" spans="1:17" hidden="1" x14ac:dyDescent="0.2">
      <c r="A24" s="2" t="s">
        <v>64</v>
      </c>
      <c r="B24" s="2" t="s">
        <v>65</v>
      </c>
      <c r="C24" s="2" t="s">
        <v>19</v>
      </c>
      <c r="D24" s="2" t="s">
        <v>20</v>
      </c>
      <c r="E24" s="2" t="s">
        <v>21</v>
      </c>
      <c r="F24" s="2">
        <v>0</v>
      </c>
      <c r="G24" s="2">
        <v>80</v>
      </c>
      <c r="H24" s="2">
        <v>0</v>
      </c>
      <c r="I24" s="2">
        <v>0</v>
      </c>
      <c r="J24" s="2">
        <v>0</v>
      </c>
      <c r="K24" s="2">
        <v>0</v>
      </c>
      <c r="L24" s="2">
        <v>-1</v>
      </c>
      <c r="M24" s="2">
        <v>79</v>
      </c>
      <c r="N24" s="2">
        <v>1</v>
      </c>
      <c r="O24" s="2">
        <v>0</v>
      </c>
      <c r="P24" s="2">
        <v>0</v>
      </c>
      <c r="Q24" s="2">
        <v>1</v>
      </c>
    </row>
    <row r="25" spans="1:17" hidden="1" x14ac:dyDescent="0.2">
      <c r="A25" s="2" t="s">
        <v>66</v>
      </c>
      <c r="B25" s="2" t="s">
        <v>67</v>
      </c>
      <c r="C25" s="2" t="s">
        <v>19</v>
      </c>
      <c r="D25" s="2" t="s">
        <v>20</v>
      </c>
      <c r="E25" s="2" t="s">
        <v>21</v>
      </c>
      <c r="F25" s="2">
        <v>0</v>
      </c>
      <c r="G25" s="2">
        <v>102</v>
      </c>
      <c r="H25" s="2">
        <v>0</v>
      </c>
      <c r="I25" s="2">
        <v>0</v>
      </c>
      <c r="J25" s="2">
        <v>0</v>
      </c>
      <c r="K25" s="2">
        <v>1</v>
      </c>
      <c r="L25" s="2">
        <v>-1</v>
      </c>
      <c r="M25" s="2">
        <v>102</v>
      </c>
      <c r="N25" s="2">
        <v>1</v>
      </c>
      <c r="O25" s="2">
        <v>0</v>
      </c>
      <c r="P25" s="2">
        <v>0</v>
      </c>
      <c r="Q25" s="2">
        <v>1</v>
      </c>
    </row>
    <row r="26" spans="1:17" hidden="1" x14ac:dyDescent="0.2">
      <c r="A26" s="2" t="s">
        <v>68</v>
      </c>
      <c r="B26" s="2" t="s">
        <v>69</v>
      </c>
      <c r="C26" s="2" t="s">
        <v>19</v>
      </c>
      <c r="D26" s="2" t="s">
        <v>20</v>
      </c>
      <c r="E26" s="2" t="s">
        <v>21</v>
      </c>
      <c r="F26" s="2">
        <v>0</v>
      </c>
      <c r="G26" s="2">
        <v>0</v>
      </c>
      <c r="H26" s="2">
        <v>0</v>
      </c>
      <c r="I26" s="2">
        <v>1</v>
      </c>
      <c r="J26" s="2">
        <v>0</v>
      </c>
      <c r="K26" s="2">
        <v>0</v>
      </c>
      <c r="L26" s="2">
        <v>-1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</row>
    <row r="27" spans="1:17" hidden="1" x14ac:dyDescent="0.2">
      <c r="A27" s="2" t="s">
        <v>70</v>
      </c>
      <c r="B27" s="2" t="s">
        <v>71</v>
      </c>
      <c r="C27" s="2" t="s">
        <v>19</v>
      </c>
      <c r="D27" s="2" t="s">
        <v>20</v>
      </c>
      <c r="E27" s="2" t="s">
        <v>21</v>
      </c>
      <c r="F27" s="2">
        <v>0</v>
      </c>
      <c r="G27" s="2">
        <v>0</v>
      </c>
      <c r="H27" s="2">
        <v>0</v>
      </c>
      <c r="I27" s="2">
        <v>1</v>
      </c>
      <c r="J27" s="2">
        <v>0</v>
      </c>
      <c r="K27" s="2">
        <v>0</v>
      </c>
      <c r="L27" s="2">
        <v>0</v>
      </c>
      <c r="M27" s="2">
        <v>1</v>
      </c>
      <c r="N27" s="2">
        <v>0</v>
      </c>
      <c r="O27" s="2">
        <v>0</v>
      </c>
      <c r="P27" s="2">
        <v>0</v>
      </c>
      <c r="Q27" s="2">
        <v>0</v>
      </c>
    </row>
    <row r="28" spans="1:17" hidden="1" x14ac:dyDescent="0.2">
      <c r="A28" s="2" t="s">
        <v>72</v>
      </c>
      <c r="B28" s="2" t="s">
        <v>73</v>
      </c>
      <c r="C28" s="2" t="s">
        <v>19</v>
      </c>
      <c r="D28" s="2" t="s">
        <v>20</v>
      </c>
      <c r="E28" s="2" t="s">
        <v>21</v>
      </c>
      <c r="F28" s="2">
        <v>0</v>
      </c>
      <c r="G28" s="2">
        <v>0</v>
      </c>
      <c r="H28" s="2">
        <v>0</v>
      </c>
      <c r="I28" s="2">
        <v>1</v>
      </c>
      <c r="J28" s="2">
        <v>0</v>
      </c>
      <c r="K28" s="2">
        <v>0</v>
      </c>
      <c r="L28" s="2">
        <v>0</v>
      </c>
      <c r="M28" s="2">
        <v>1</v>
      </c>
      <c r="N28" s="2">
        <v>0</v>
      </c>
      <c r="O28" s="2">
        <v>0</v>
      </c>
      <c r="P28" s="2">
        <v>0</v>
      </c>
      <c r="Q28" s="2">
        <v>0</v>
      </c>
    </row>
    <row r="29" spans="1:17" hidden="1" x14ac:dyDescent="0.2">
      <c r="A29" s="2" t="s">
        <v>74</v>
      </c>
      <c r="B29" s="2" t="s">
        <v>75</v>
      </c>
      <c r="C29" s="2" t="s">
        <v>19</v>
      </c>
      <c r="D29" s="2" t="s">
        <v>20</v>
      </c>
      <c r="E29" s="2" t="s">
        <v>21</v>
      </c>
      <c r="F29" s="2">
        <v>0</v>
      </c>
      <c r="G29" s="2">
        <v>0</v>
      </c>
      <c r="H29" s="2">
        <v>0</v>
      </c>
      <c r="I29" s="2">
        <v>1</v>
      </c>
      <c r="J29" s="2">
        <v>0</v>
      </c>
      <c r="K29" s="2">
        <v>0</v>
      </c>
      <c r="L29" s="2">
        <v>0</v>
      </c>
      <c r="M29" s="2">
        <v>1</v>
      </c>
      <c r="N29" s="2">
        <v>0</v>
      </c>
      <c r="O29" s="2">
        <v>0</v>
      </c>
      <c r="P29" s="2">
        <v>0</v>
      </c>
      <c r="Q29" s="2">
        <v>0</v>
      </c>
    </row>
    <row r="30" spans="1:17" hidden="1" x14ac:dyDescent="0.2">
      <c r="A30" s="2" t="s">
        <v>76</v>
      </c>
      <c r="B30" s="2" t="s">
        <v>77</v>
      </c>
      <c r="C30" s="2" t="s">
        <v>19</v>
      </c>
      <c r="D30" s="2" t="s">
        <v>20</v>
      </c>
      <c r="E30" s="2" t="s">
        <v>21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-1</v>
      </c>
      <c r="M30" s="2">
        <v>-1</v>
      </c>
      <c r="N30" s="2">
        <v>0</v>
      </c>
      <c r="O30" s="2">
        <v>0</v>
      </c>
      <c r="P30" s="2">
        <v>0</v>
      </c>
      <c r="Q30" s="2">
        <v>0</v>
      </c>
    </row>
    <row r="31" spans="1:17" hidden="1" x14ac:dyDescent="0.2">
      <c r="A31" s="2" t="s">
        <v>78</v>
      </c>
      <c r="B31" s="2" t="s">
        <v>79</v>
      </c>
      <c r="C31" s="2" t="s">
        <v>19</v>
      </c>
      <c r="D31" s="2" t="s">
        <v>20</v>
      </c>
      <c r="E31" s="2" t="s">
        <v>21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-1</v>
      </c>
      <c r="M31" s="2">
        <v>-1</v>
      </c>
      <c r="N31" s="2">
        <v>0</v>
      </c>
      <c r="O31" s="2">
        <v>0</v>
      </c>
      <c r="P31" s="2">
        <v>0</v>
      </c>
      <c r="Q31" s="2">
        <v>0</v>
      </c>
    </row>
    <row r="32" spans="1:17" hidden="1" x14ac:dyDescent="0.2">
      <c r="A32" s="2" t="s">
        <v>80</v>
      </c>
      <c r="B32" s="2" t="s">
        <v>81</v>
      </c>
      <c r="C32" s="2" t="s">
        <v>19</v>
      </c>
      <c r="D32" s="2" t="s">
        <v>20</v>
      </c>
      <c r="E32" s="2" t="s">
        <v>21</v>
      </c>
      <c r="F32" s="2">
        <v>0</v>
      </c>
      <c r="G32" s="2">
        <v>-15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-15</v>
      </c>
      <c r="N32" s="2">
        <v>0</v>
      </c>
      <c r="O32" s="2">
        <v>11</v>
      </c>
      <c r="P32" s="2">
        <v>-11</v>
      </c>
      <c r="Q32" s="2">
        <v>-11</v>
      </c>
    </row>
    <row r="33" spans="1:17" hidden="1" x14ac:dyDescent="0.2">
      <c r="A33" s="2" t="s">
        <v>82</v>
      </c>
      <c r="B33" s="2" t="s">
        <v>83</v>
      </c>
      <c r="C33" s="2" t="s">
        <v>19</v>
      </c>
      <c r="D33" s="2" t="s">
        <v>20</v>
      </c>
      <c r="E33" s="2" t="s">
        <v>21</v>
      </c>
      <c r="F33" s="2">
        <v>0</v>
      </c>
      <c r="G33" s="2">
        <v>-11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-11</v>
      </c>
      <c r="N33" s="2">
        <v>0</v>
      </c>
      <c r="O33" s="2">
        <v>3</v>
      </c>
      <c r="P33" s="2">
        <v>-3</v>
      </c>
      <c r="Q33" s="2">
        <v>-3</v>
      </c>
    </row>
    <row r="34" spans="1:17" hidden="1" x14ac:dyDescent="0.2">
      <c r="A34" s="2" t="s">
        <v>84</v>
      </c>
      <c r="B34" s="2" t="s">
        <v>85</v>
      </c>
      <c r="C34" s="2" t="s">
        <v>19</v>
      </c>
      <c r="D34" s="2" t="s">
        <v>20</v>
      </c>
      <c r="E34" s="2" t="s">
        <v>21</v>
      </c>
      <c r="F34" s="2">
        <v>0</v>
      </c>
      <c r="G34" s="2">
        <v>-10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-10</v>
      </c>
      <c r="N34" s="2">
        <v>1</v>
      </c>
      <c r="O34" s="2">
        <v>5</v>
      </c>
      <c r="P34" s="2">
        <v>-5</v>
      </c>
      <c r="Q34" s="2">
        <v>-4</v>
      </c>
    </row>
    <row r="35" spans="1:17" hidden="1" x14ac:dyDescent="0.2">
      <c r="A35" s="2" t="s">
        <v>86</v>
      </c>
      <c r="B35" s="2" t="s">
        <v>87</v>
      </c>
      <c r="C35" s="2" t="s">
        <v>19</v>
      </c>
      <c r="D35" s="2" t="s">
        <v>20</v>
      </c>
      <c r="E35" s="2" t="s">
        <v>21</v>
      </c>
      <c r="F35" s="2">
        <v>0</v>
      </c>
      <c r="G35" s="2">
        <v>-15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-15</v>
      </c>
      <c r="N35" s="2">
        <v>0</v>
      </c>
      <c r="O35" s="2">
        <v>1</v>
      </c>
      <c r="P35" s="2">
        <v>-1</v>
      </c>
      <c r="Q35" s="2">
        <v>-1</v>
      </c>
    </row>
    <row r="36" spans="1:17" hidden="1" x14ac:dyDescent="0.2">
      <c r="A36" s="2" t="s">
        <v>88</v>
      </c>
      <c r="B36" s="2" t="s">
        <v>89</v>
      </c>
      <c r="C36" s="2" t="s">
        <v>19</v>
      </c>
      <c r="D36" s="2" t="s">
        <v>20</v>
      </c>
      <c r="E36" s="2" t="s">
        <v>21</v>
      </c>
      <c r="F36" s="2">
        <v>0</v>
      </c>
      <c r="G36" s="2">
        <v>-14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-14</v>
      </c>
      <c r="N36" s="2">
        <v>0</v>
      </c>
      <c r="O36" s="2">
        <v>3</v>
      </c>
      <c r="P36" s="2">
        <v>-3</v>
      </c>
      <c r="Q36" s="2">
        <v>-3</v>
      </c>
    </row>
    <row r="37" spans="1:17" hidden="1" x14ac:dyDescent="0.2">
      <c r="A37" s="2" t="s">
        <v>90</v>
      </c>
      <c r="B37" s="2" t="s">
        <v>91</v>
      </c>
      <c r="C37" s="2" t="s">
        <v>19</v>
      </c>
      <c r="D37" s="2" t="s">
        <v>20</v>
      </c>
      <c r="E37" s="2" t="s">
        <v>21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2</v>
      </c>
      <c r="P37" s="2">
        <v>-2</v>
      </c>
      <c r="Q37" s="2">
        <v>-2</v>
      </c>
    </row>
    <row r="38" spans="1:17" hidden="1" x14ac:dyDescent="0.2">
      <c r="A38" s="2" t="s">
        <v>92</v>
      </c>
      <c r="B38" s="2" t="s">
        <v>93</v>
      </c>
      <c r="C38" s="2" t="s">
        <v>19</v>
      </c>
      <c r="D38" s="2" t="s">
        <v>20</v>
      </c>
      <c r="E38" s="2" t="s">
        <v>21</v>
      </c>
      <c r="F38" s="2">
        <v>0</v>
      </c>
      <c r="G38" s="2">
        <v>-8</v>
      </c>
      <c r="H38" s="2">
        <v>0</v>
      </c>
      <c r="I38" s="2">
        <v>0</v>
      </c>
      <c r="J38" s="2">
        <v>0</v>
      </c>
      <c r="K38" s="2">
        <v>0</v>
      </c>
      <c r="L38" s="2">
        <v>-1</v>
      </c>
      <c r="M38" s="2">
        <v>-9</v>
      </c>
      <c r="N38" s="2">
        <v>0</v>
      </c>
      <c r="O38" s="2">
        <v>1</v>
      </c>
      <c r="P38" s="2">
        <v>-1</v>
      </c>
      <c r="Q38" s="2">
        <v>-1</v>
      </c>
    </row>
    <row r="39" spans="1:17" hidden="1" x14ac:dyDescent="0.2">
      <c r="A39" s="2" t="s">
        <v>94</v>
      </c>
      <c r="B39" s="2" t="s">
        <v>95</v>
      </c>
      <c r="C39" s="2" t="s">
        <v>19</v>
      </c>
      <c r="D39" s="2" t="s">
        <v>20</v>
      </c>
      <c r="E39" s="2" t="s">
        <v>21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-1</v>
      </c>
      <c r="M39" s="2">
        <v>-1</v>
      </c>
      <c r="N39" s="2">
        <v>0</v>
      </c>
      <c r="O39" s="2">
        <v>0</v>
      </c>
      <c r="P39" s="2">
        <v>0</v>
      </c>
      <c r="Q39" s="2">
        <v>0</v>
      </c>
    </row>
    <row r="40" spans="1:17" hidden="1" x14ac:dyDescent="0.2">
      <c r="A40" s="2" t="s">
        <v>96</v>
      </c>
      <c r="B40" s="2" t="s">
        <v>97</v>
      </c>
      <c r="C40" s="2" t="s">
        <v>19</v>
      </c>
      <c r="D40" s="2" t="s">
        <v>20</v>
      </c>
      <c r="E40" s="2" t="s">
        <v>21</v>
      </c>
      <c r="F40" s="2">
        <v>-2</v>
      </c>
      <c r="G40" s="2">
        <v>-8</v>
      </c>
      <c r="H40" s="2">
        <v>0</v>
      </c>
      <c r="I40" s="2">
        <v>0</v>
      </c>
      <c r="J40" s="2">
        <v>0</v>
      </c>
      <c r="K40" s="2">
        <v>0</v>
      </c>
      <c r="L40" s="2">
        <v>-1</v>
      </c>
      <c r="M40" s="2">
        <v>-11</v>
      </c>
      <c r="N40" s="2">
        <v>7</v>
      </c>
      <c r="O40" s="2">
        <v>21</v>
      </c>
      <c r="P40" s="2">
        <v>-23</v>
      </c>
      <c r="Q40" s="2">
        <v>-14</v>
      </c>
    </row>
    <row r="41" spans="1:17" hidden="1" x14ac:dyDescent="0.2">
      <c r="A41" s="2" t="s">
        <v>98</v>
      </c>
      <c r="B41" s="2" t="s">
        <v>99</v>
      </c>
      <c r="C41" s="2" t="s">
        <v>19</v>
      </c>
      <c r="D41" s="2" t="s">
        <v>20</v>
      </c>
      <c r="E41" s="2" t="s">
        <v>21</v>
      </c>
      <c r="F41" s="2">
        <v>-2</v>
      </c>
      <c r="G41" s="2">
        <v>-17</v>
      </c>
      <c r="H41" s="2">
        <v>0</v>
      </c>
      <c r="I41" s="2">
        <v>0</v>
      </c>
      <c r="J41" s="2">
        <v>0</v>
      </c>
      <c r="K41" s="2">
        <v>1</v>
      </c>
      <c r="L41" s="2">
        <v>-1</v>
      </c>
      <c r="M41" s="2">
        <v>-19</v>
      </c>
      <c r="N41" s="2">
        <v>0</v>
      </c>
      <c r="O41" s="2">
        <v>10</v>
      </c>
      <c r="P41" s="2">
        <v>-12</v>
      </c>
      <c r="Q41" s="2">
        <v>-10</v>
      </c>
    </row>
    <row r="42" spans="1:17" hidden="1" x14ac:dyDescent="0.2">
      <c r="A42" s="2" t="s">
        <v>100</v>
      </c>
      <c r="B42" s="2" t="s">
        <v>101</v>
      </c>
      <c r="C42" s="2" t="s">
        <v>19</v>
      </c>
      <c r="D42" s="2" t="s">
        <v>20</v>
      </c>
      <c r="E42" s="2" t="s">
        <v>21</v>
      </c>
      <c r="F42" s="2">
        <v>-1</v>
      </c>
      <c r="G42" s="2">
        <v>-1</v>
      </c>
      <c r="H42" s="2">
        <v>0</v>
      </c>
      <c r="I42" s="2">
        <v>0</v>
      </c>
      <c r="J42" s="2">
        <v>0</v>
      </c>
      <c r="K42" s="2">
        <v>0</v>
      </c>
      <c r="L42" s="2">
        <v>-1</v>
      </c>
      <c r="M42" s="2">
        <v>-3</v>
      </c>
      <c r="N42" s="2">
        <v>0</v>
      </c>
      <c r="O42" s="2">
        <v>8</v>
      </c>
      <c r="P42" s="2">
        <v>-9</v>
      </c>
      <c r="Q42" s="2">
        <v>-8</v>
      </c>
    </row>
    <row r="43" spans="1:17" hidden="1" x14ac:dyDescent="0.2">
      <c r="A43" s="2" t="s">
        <v>102</v>
      </c>
      <c r="B43" s="2" t="s">
        <v>103</v>
      </c>
      <c r="C43" s="2" t="s">
        <v>19</v>
      </c>
      <c r="D43" s="2" t="s">
        <v>20</v>
      </c>
      <c r="E43" s="2" t="s">
        <v>21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1</v>
      </c>
      <c r="P43" s="2">
        <v>-1</v>
      </c>
      <c r="Q43" s="2">
        <v>-1</v>
      </c>
    </row>
    <row r="44" spans="1:17" hidden="1" x14ac:dyDescent="0.2">
      <c r="A44" s="2" t="s">
        <v>104</v>
      </c>
      <c r="B44" s="2" t="s">
        <v>105</v>
      </c>
      <c r="C44" s="2" t="s">
        <v>19</v>
      </c>
      <c r="D44" s="2" t="s">
        <v>20</v>
      </c>
      <c r="E44" s="2" t="s">
        <v>21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1</v>
      </c>
      <c r="P44" s="2">
        <v>-1</v>
      </c>
      <c r="Q44" s="2">
        <v>-1</v>
      </c>
    </row>
    <row r="45" spans="1:17" hidden="1" x14ac:dyDescent="0.2">
      <c r="A45" s="2" t="s">
        <v>106</v>
      </c>
      <c r="B45" s="2" t="s">
        <v>107</v>
      </c>
      <c r="C45" s="2" t="s">
        <v>19</v>
      </c>
      <c r="D45" s="2" t="s">
        <v>20</v>
      </c>
      <c r="E45" s="2" t="s">
        <v>21</v>
      </c>
      <c r="F45" s="2">
        <v>-1</v>
      </c>
      <c r="G45" s="2">
        <v>1</v>
      </c>
      <c r="H45" s="2">
        <v>0</v>
      </c>
      <c r="I45" s="2">
        <v>0</v>
      </c>
      <c r="J45" s="2">
        <v>0</v>
      </c>
      <c r="K45" s="2">
        <v>0</v>
      </c>
      <c r="L45" s="2">
        <v>-2</v>
      </c>
      <c r="M45" s="2">
        <v>-2</v>
      </c>
      <c r="N45" s="2">
        <v>0</v>
      </c>
      <c r="O45" s="2">
        <v>5</v>
      </c>
      <c r="P45" s="2">
        <v>-6</v>
      </c>
      <c r="Q45" s="2">
        <v>-5</v>
      </c>
    </row>
    <row r="46" spans="1:17" hidden="1" x14ac:dyDescent="0.2">
      <c r="A46" s="2" t="s">
        <v>108</v>
      </c>
      <c r="B46" s="2" t="s">
        <v>109</v>
      </c>
      <c r="C46" s="2" t="s">
        <v>19</v>
      </c>
      <c r="D46" s="2" t="s">
        <v>20</v>
      </c>
      <c r="E46" s="2" t="s">
        <v>21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-1</v>
      </c>
      <c r="M46" s="2">
        <v>-1</v>
      </c>
      <c r="N46" s="2">
        <v>0</v>
      </c>
      <c r="O46" s="2">
        <v>1</v>
      </c>
      <c r="P46" s="2">
        <v>-1</v>
      </c>
      <c r="Q46" s="2">
        <v>-1</v>
      </c>
    </row>
    <row r="47" spans="1:17" hidden="1" x14ac:dyDescent="0.2">
      <c r="A47" s="2" t="s">
        <v>110</v>
      </c>
      <c r="B47" s="2" t="s">
        <v>111</v>
      </c>
      <c r="C47" s="2" t="s">
        <v>19</v>
      </c>
      <c r="D47" s="2" t="s">
        <v>20</v>
      </c>
      <c r="E47" s="2" t="s">
        <v>21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1</v>
      </c>
      <c r="P47" s="2">
        <v>-1</v>
      </c>
      <c r="Q47" s="2">
        <v>-1</v>
      </c>
    </row>
    <row r="48" spans="1:17" hidden="1" x14ac:dyDescent="0.2">
      <c r="A48" s="2" t="s">
        <v>112</v>
      </c>
      <c r="B48" s="2" t="s">
        <v>113</v>
      </c>
      <c r="C48" s="2" t="s">
        <v>114</v>
      </c>
      <c r="D48" s="2" t="s">
        <v>20</v>
      </c>
      <c r="E48" s="2" t="s">
        <v>115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4</v>
      </c>
      <c r="O48" s="2">
        <v>3</v>
      </c>
      <c r="P48" s="2">
        <v>-3</v>
      </c>
      <c r="Q48" s="2">
        <v>1</v>
      </c>
    </row>
    <row r="49" spans="1:17" hidden="1" x14ac:dyDescent="0.2">
      <c r="A49" s="2" t="s">
        <v>116</v>
      </c>
      <c r="B49" s="2" t="s">
        <v>113</v>
      </c>
      <c r="C49" s="2" t="s">
        <v>114</v>
      </c>
      <c r="D49" s="2" t="s">
        <v>20</v>
      </c>
      <c r="E49" s="2" t="s">
        <v>115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8</v>
      </c>
      <c r="O49" s="2">
        <v>6</v>
      </c>
      <c r="P49" s="2">
        <v>-6</v>
      </c>
      <c r="Q49" s="2">
        <v>2</v>
      </c>
    </row>
    <row r="50" spans="1:17" hidden="1" x14ac:dyDescent="0.2">
      <c r="A50" s="2" t="s">
        <v>117</v>
      </c>
      <c r="B50" s="2" t="s">
        <v>113</v>
      </c>
      <c r="C50" s="2" t="s">
        <v>114</v>
      </c>
      <c r="D50" s="2" t="s">
        <v>20</v>
      </c>
      <c r="E50" s="2" t="s">
        <v>115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8</v>
      </c>
      <c r="O50" s="2">
        <v>6</v>
      </c>
      <c r="P50" s="2">
        <v>-6</v>
      </c>
      <c r="Q50" s="2">
        <v>2</v>
      </c>
    </row>
    <row r="51" spans="1:17" hidden="1" x14ac:dyDescent="0.2">
      <c r="A51" s="2" t="s">
        <v>118</v>
      </c>
      <c r="B51" s="2" t="s">
        <v>113</v>
      </c>
      <c r="C51" s="2" t="s">
        <v>114</v>
      </c>
      <c r="D51" s="2" t="s">
        <v>20</v>
      </c>
      <c r="E51" s="2" t="s">
        <v>115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8</v>
      </c>
      <c r="O51" s="2">
        <v>6</v>
      </c>
      <c r="P51" s="2">
        <v>-6</v>
      </c>
      <c r="Q51" s="2">
        <v>2</v>
      </c>
    </row>
    <row r="52" spans="1:17" hidden="1" x14ac:dyDescent="0.2">
      <c r="A52" s="2" t="s">
        <v>119</v>
      </c>
      <c r="B52" s="2" t="s">
        <v>113</v>
      </c>
      <c r="C52" s="2" t="s">
        <v>114</v>
      </c>
      <c r="D52" s="2" t="s">
        <v>20</v>
      </c>
      <c r="E52" s="2" t="s">
        <v>115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5</v>
      </c>
      <c r="O52" s="2">
        <v>3</v>
      </c>
      <c r="P52" s="2">
        <v>-3</v>
      </c>
      <c r="Q52" s="2">
        <v>2</v>
      </c>
    </row>
    <row r="53" spans="1:17" hidden="1" x14ac:dyDescent="0.2">
      <c r="A53" s="2" t="s">
        <v>120</v>
      </c>
      <c r="B53" s="2" t="s">
        <v>121</v>
      </c>
      <c r="C53" s="2" t="s">
        <v>114</v>
      </c>
      <c r="D53" s="2" t="s">
        <v>20</v>
      </c>
      <c r="E53" s="2" t="s">
        <v>115</v>
      </c>
      <c r="F53" s="2">
        <v>-1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-1</v>
      </c>
      <c r="N53" s="2">
        <v>6</v>
      </c>
      <c r="O53" s="2">
        <v>2</v>
      </c>
      <c r="P53" s="2">
        <v>-3</v>
      </c>
      <c r="Q53" s="2">
        <v>4</v>
      </c>
    </row>
    <row r="54" spans="1:17" hidden="1" x14ac:dyDescent="0.2">
      <c r="A54" s="2" t="s">
        <v>122</v>
      </c>
      <c r="B54" s="2" t="s">
        <v>121</v>
      </c>
      <c r="C54" s="2" t="s">
        <v>114</v>
      </c>
      <c r="D54" s="2" t="s">
        <v>20</v>
      </c>
      <c r="E54" s="2" t="s">
        <v>115</v>
      </c>
      <c r="F54" s="2">
        <v>-2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-2</v>
      </c>
      <c r="N54" s="2">
        <v>12</v>
      </c>
      <c r="O54" s="2">
        <v>4</v>
      </c>
      <c r="P54" s="2">
        <v>-6</v>
      </c>
      <c r="Q54" s="2">
        <v>8</v>
      </c>
    </row>
    <row r="55" spans="1:17" hidden="1" x14ac:dyDescent="0.2">
      <c r="A55" s="2" t="s">
        <v>123</v>
      </c>
      <c r="B55" s="2" t="s">
        <v>121</v>
      </c>
      <c r="C55" s="2" t="s">
        <v>114</v>
      </c>
      <c r="D55" s="2" t="s">
        <v>20</v>
      </c>
      <c r="E55" s="2" t="s">
        <v>115</v>
      </c>
      <c r="F55" s="2">
        <v>-2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-2</v>
      </c>
      <c r="N55" s="2">
        <v>12</v>
      </c>
      <c r="O55" s="2">
        <v>4</v>
      </c>
      <c r="P55" s="2">
        <v>-6</v>
      </c>
      <c r="Q55" s="2">
        <v>8</v>
      </c>
    </row>
    <row r="56" spans="1:17" hidden="1" x14ac:dyDescent="0.2">
      <c r="A56" s="2" t="s">
        <v>124</v>
      </c>
      <c r="B56" s="2" t="s">
        <v>121</v>
      </c>
      <c r="C56" s="2" t="s">
        <v>114</v>
      </c>
      <c r="D56" s="2" t="s">
        <v>20</v>
      </c>
      <c r="E56" s="2" t="s">
        <v>115</v>
      </c>
      <c r="F56" s="2">
        <v>-2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-2</v>
      </c>
      <c r="N56" s="2">
        <v>12</v>
      </c>
      <c r="O56" s="2">
        <v>4</v>
      </c>
      <c r="P56" s="2">
        <v>-6</v>
      </c>
      <c r="Q56" s="2">
        <v>8</v>
      </c>
    </row>
    <row r="57" spans="1:17" hidden="1" x14ac:dyDescent="0.2">
      <c r="A57" s="2" t="s">
        <v>125</v>
      </c>
      <c r="B57" s="2" t="s">
        <v>121</v>
      </c>
      <c r="C57" s="2" t="s">
        <v>114</v>
      </c>
      <c r="D57" s="2" t="s">
        <v>20</v>
      </c>
      <c r="E57" s="2" t="s">
        <v>115</v>
      </c>
      <c r="F57" s="2">
        <v>-1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-1</v>
      </c>
      <c r="N57" s="2">
        <v>7</v>
      </c>
      <c r="O57" s="2">
        <v>2</v>
      </c>
      <c r="P57" s="2">
        <v>-3</v>
      </c>
      <c r="Q57" s="2">
        <v>5</v>
      </c>
    </row>
    <row r="58" spans="1:17" hidden="1" x14ac:dyDescent="0.2">
      <c r="A58" s="2" t="s">
        <v>126</v>
      </c>
      <c r="B58" s="2" t="s">
        <v>127</v>
      </c>
      <c r="C58" s="2" t="s">
        <v>114</v>
      </c>
      <c r="D58" s="2" t="s">
        <v>128</v>
      </c>
      <c r="E58" s="2" t="s">
        <v>115</v>
      </c>
      <c r="F58" s="2">
        <v>-1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-1</v>
      </c>
      <c r="N58" s="2">
        <v>7</v>
      </c>
      <c r="O58" s="2">
        <v>1</v>
      </c>
      <c r="P58" s="2">
        <v>-2</v>
      </c>
      <c r="Q58" s="2">
        <v>6</v>
      </c>
    </row>
    <row r="59" spans="1:17" hidden="1" x14ac:dyDescent="0.2">
      <c r="A59" s="2" t="s">
        <v>129</v>
      </c>
      <c r="B59" s="2" t="s">
        <v>127</v>
      </c>
      <c r="C59" s="2" t="s">
        <v>114</v>
      </c>
      <c r="D59" s="2" t="s">
        <v>20</v>
      </c>
      <c r="E59" s="2" t="s">
        <v>115</v>
      </c>
      <c r="F59" s="2">
        <v>-2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-2</v>
      </c>
      <c r="N59" s="2">
        <v>14</v>
      </c>
      <c r="O59" s="2">
        <v>2</v>
      </c>
      <c r="P59" s="2">
        <v>-4</v>
      </c>
      <c r="Q59" s="2">
        <v>12</v>
      </c>
    </row>
    <row r="60" spans="1:17" hidden="1" x14ac:dyDescent="0.2">
      <c r="A60" s="2" t="s">
        <v>130</v>
      </c>
      <c r="B60" s="2" t="s">
        <v>127</v>
      </c>
      <c r="C60" s="2" t="s">
        <v>114</v>
      </c>
      <c r="D60" s="2" t="s">
        <v>20</v>
      </c>
      <c r="E60" s="2" t="s">
        <v>115</v>
      </c>
      <c r="F60" s="2">
        <v>-2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-2</v>
      </c>
      <c r="N60" s="2">
        <v>14</v>
      </c>
      <c r="O60" s="2">
        <v>2</v>
      </c>
      <c r="P60" s="2">
        <v>-4</v>
      </c>
      <c r="Q60" s="2">
        <v>12</v>
      </c>
    </row>
    <row r="61" spans="1:17" hidden="1" x14ac:dyDescent="0.2">
      <c r="A61" s="2" t="s">
        <v>131</v>
      </c>
      <c r="B61" s="2" t="s">
        <v>127</v>
      </c>
      <c r="C61" s="2" t="s">
        <v>114</v>
      </c>
      <c r="D61" s="2" t="s">
        <v>20</v>
      </c>
      <c r="E61" s="2" t="s">
        <v>115</v>
      </c>
      <c r="F61" s="2">
        <v>-2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-2</v>
      </c>
      <c r="N61" s="2">
        <v>14</v>
      </c>
      <c r="O61" s="2">
        <v>2</v>
      </c>
      <c r="P61" s="2">
        <v>-4</v>
      </c>
      <c r="Q61" s="2">
        <v>12</v>
      </c>
    </row>
    <row r="62" spans="1:17" hidden="1" x14ac:dyDescent="0.2">
      <c r="A62" s="2" t="s">
        <v>132</v>
      </c>
      <c r="B62" s="2" t="s">
        <v>127</v>
      </c>
      <c r="C62" s="2" t="s">
        <v>114</v>
      </c>
      <c r="D62" s="2" t="s">
        <v>20</v>
      </c>
      <c r="E62" s="2" t="s">
        <v>115</v>
      </c>
      <c r="F62" s="2">
        <v>-1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-1</v>
      </c>
      <c r="N62" s="2">
        <v>8</v>
      </c>
      <c r="O62" s="2">
        <v>1</v>
      </c>
      <c r="P62" s="2">
        <v>-2</v>
      </c>
      <c r="Q62" s="2">
        <v>7</v>
      </c>
    </row>
    <row r="63" spans="1:17" hidden="1" x14ac:dyDescent="0.2">
      <c r="A63" s="2" t="s">
        <v>133</v>
      </c>
      <c r="B63" s="2" t="s">
        <v>134</v>
      </c>
      <c r="C63" s="2" t="s">
        <v>114</v>
      </c>
      <c r="D63" s="2" t="s">
        <v>20</v>
      </c>
      <c r="E63" s="2" t="s">
        <v>115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7</v>
      </c>
      <c r="O63" s="2">
        <v>2</v>
      </c>
      <c r="P63" s="2">
        <v>-2</v>
      </c>
      <c r="Q63" s="2">
        <v>5</v>
      </c>
    </row>
    <row r="64" spans="1:17" hidden="1" x14ac:dyDescent="0.2">
      <c r="A64" s="2" t="s">
        <v>135</v>
      </c>
      <c r="B64" s="2" t="s">
        <v>134</v>
      </c>
      <c r="C64" s="2" t="s">
        <v>114</v>
      </c>
      <c r="D64" s="2" t="s">
        <v>20</v>
      </c>
      <c r="E64" s="2" t="s">
        <v>115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14</v>
      </c>
      <c r="O64" s="2">
        <v>4</v>
      </c>
      <c r="P64" s="2">
        <v>-4</v>
      </c>
      <c r="Q64" s="2">
        <v>10</v>
      </c>
    </row>
    <row r="65" spans="1:17" hidden="1" x14ac:dyDescent="0.2">
      <c r="A65" s="2" t="s">
        <v>136</v>
      </c>
      <c r="B65" s="2" t="s">
        <v>134</v>
      </c>
      <c r="C65" s="2" t="s">
        <v>114</v>
      </c>
      <c r="D65" s="2" t="s">
        <v>20</v>
      </c>
      <c r="E65" s="2" t="s">
        <v>115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14</v>
      </c>
      <c r="O65" s="2">
        <v>4</v>
      </c>
      <c r="P65" s="2">
        <v>-4</v>
      </c>
      <c r="Q65" s="2">
        <v>10</v>
      </c>
    </row>
    <row r="66" spans="1:17" hidden="1" x14ac:dyDescent="0.2">
      <c r="A66" s="2" t="s">
        <v>137</v>
      </c>
      <c r="B66" s="2" t="s">
        <v>134</v>
      </c>
      <c r="C66" s="2" t="s">
        <v>114</v>
      </c>
      <c r="D66" s="2" t="s">
        <v>20</v>
      </c>
      <c r="E66" s="2" t="s">
        <v>115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14</v>
      </c>
      <c r="O66" s="2">
        <v>4</v>
      </c>
      <c r="P66" s="2">
        <v>-4</v>
      </c>
      <c r="Q66" s="2">
        <v>10</v>
      </c>
    </row>
    <row r="67" spans="1:17" hidden="1" x14ac:dyDescent="0.2">
      <c r="A67" s="2" t="s">
        <v>138</v>
      </c>
      <c r="B67" s="2" t="s">
        <v>134</v>
      </c>
      <c r="C67" s="2" t="s">
        <v>114</v>
      </c>
      <c r="D67" s="2" t="s">
        <v>20</v>
      </c>
      <c r="E67" s="2" t="s">
        <v>115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8</v>
      </c>
      <c r="O67" s="2">
        <v>2</v>
      </c>
      <c r="P67" s="2">
        <v>-2</v>
      </c>
      <c r="Q67" s="2">
        <v>6</v>
      </c>
    </row>
    <row r="68" spans="1:17" hidden="1" x14ac:dyDescent="0.2">
      <c r="A68" s="2" t="s">
        <v>139</v>
      </c>
      <c r="B68" s="2" t="s">
        <v>140</v>
      </c>
      <c r="C68" s="2" t="s">
        <v>114</v>
      </c>
      <c r="D68" s="2" t="s">
        <v>20</v>
      </c>
      <c r="E68" s="2" t="s">
        <v>115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10</v>
      </c>
      <c r="O68" s="2">
        <v>1</v>
      </c>
      <c r="P68" s="2">
        <v>-1</v>
      </c>
      <c r="Q68" s="2">
        <v>9</v>
      </c>
    </row>
    <row r="69" spans="1:17" hidden="1" x14ac:dyDescent="0.2">
      <c r="A69" s="2" t="s">
        <v>141</v>
      </c>
      <c r="B69" s="2" t="s">
        <v>140</v>
      </c>
      <c r="C69" s="2" t="s">
        <v>114</v>
      </c>
      <c r="D69" s="2" t="s">
        <v>20</v>
      </c>
      <c r="E69" s="2" t="s">
        <v>115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20</v>
      </c>
      <c r="O69" s="2">
        <v>2</v>
      </c>
      <c r="P69" s="2">
        <v>-2</v>
      </c>
      <c r="Q69" s="2">
        <v>18</v>
      </c>
    </row>
    <row r="70" spans="1:17" hidden="1" x14ac:dyDescent="0.2">
      <c r="A70" s="2" t="s">
        <v>142</v>
      </c>
      <c r="B70" s="2" t="s">
        <v>140</v>
      </c>
      <c r="C70" s="2" t="s">
        <v>114</v>
      </c>
      <c r="D70" s="2" t="s">
        <v>20</v>
      </c>
      <c r="E70" s="2" t="s">
        <v>115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20</v>
      </c>
      <c r="O70" s="2">
        <v>2</v>
      </c>
      <c r="P70" s="2">
        <v>-2</v>
      </c>
      <c r="Q70" s="2">
        <v>18</v>
      </c>
    </row>
    <row r="71" spans="1:17" hidden="1" x14ac:dyDescent="0.2">
      <c r="A71" s="2" t="s">
        <v>143</v>
      </c>
      <c r="B71" s="2" t="s">
        <v>140</v>
      </c>
      <c r="C71" s="2" t="s">
        <v>114</v>
      </c>
      <c r="D71" s="2" t="s">
        <v>20</v>
      </c>
      <c r="E71" s="2" t="s">
        <v>115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20</v>
      </c>
      <c r="O71" s="2">
        <v>2</v>
      </c>
      <c r="P71" s="2">
        <v>-2</v>
      </c>
      <c r="Q71" s="2">
        <v>18</v>
      </c>
    </row>
    <row r="72" spans="1:17" hidden="1" x14ac:dyDescent="0.2">
      <c r="A72" s="2" t="s">
        <v>144</v>
      </c>
      <c r="B72" s="2" t="s">
        <v>140</v>
      </c>
      <c r="C72" s="2" t="s">
        <v>114</v>
      </c>
      <c r="D72" s="2" t="s">
        <v>20</v>
      </c>
      <c r="E72" s="2" t="s">
        <v>115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11</v>
      </c>
      <c r="O72" s="2">
        <v>2</v>
      </c>
      <c r="P72" s="2">
        <v>-2</v>
      </c>
      <c r="Q72" s="2">
        <v>9</v>
      </c>
    </row>
    <row r="73" spans="1:17" hidden="1" x14ac:dyDescent="0.2">
      <c r="A73" s="2" t="s">
        <v>145</v>
      </c>
      <c r="B73" s="2" t="s">
        <v>146</v>
      </c>
      <c r="C73" s="2" t="s">
        <v>114</v>
      </c>
      <c r="D73" s="2" t="s">
        <v>20</v>
      </c>
      <c r="E73" s="2" t="s">
        <v>115</v>
      </c>
      <c r="F73" s="2">
        <v>-1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-1</v>
      </c>
      <c r="N73" s="2">
        <v>2</v>
      </c>
      <c r="O73" s="2">
        <v>0</v>
      </c>
      <c r="P73" s="2">
        <v>-1</v>
      </c>
      <c r="Q73" s="2">
        <v>2</v>
      </c>
    </row>
    <row r="74" spans="1:17" hidden="1" x14ac:dyDescent="0.2">
      <c r="A74" s="2" t="s">
        <v>147</v>
      </c>
      <c r="B74" s="2" t="s">
        <v>146</v>
      </c>
      <c r="C74" s="2" t="s">
        <v>114</v>
      </c>
      <c r="D74" s="2" t="s">
        <v>20</v>
      </c>
      <c r="E74" s="2" t="s">
        <v>115</v>
      </c>
      <c r="F74" s="2">
        <v>-2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-2</v>
      </c>
      <c r="N74" s="2">
        <v>4</v>
      </c>
      <c r="O74" s="2">
        <v>0</v>
      </c>
      <c r="P74" s="2">
        <v>-2</v>
      </c>
      <c r="Q74" s="2">
        <v>4</v>
      </c>
    </row>
    <row r="75" spans="1:17" hidden="1" x14ac:dyDescent="0.2">
      <c r="A75" s="2" t="s">
        <v>148</v>
      </c>
      <c r="B75" s="2" t="s">
        <v>146</v>
      </c>
      <c r="C75" s="2" t="s">
        <v>114</v>
      </c>
      <c r="D75" s="2" t="s">
        <v>20</v>
      </c>
      <c r="E75" s="2" t="s">
        <v>115</v>
      </c>
      <c r="F75" s="2">
        <v>-2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-2</v>
      </c>
      <c r="N75" s="2">
        <v>4</v>
      </c>
      <c r="O75" s="2">
        <v>0</v>
      </c>
      <c r="P75" s="2">
        <v>-2</v>
      </c>
      <c r="Q75" s="2">
        <v>4</v>
      </c>
    </row>
    <row r="76" spans="1:17" hidden="1" x14ac:dyDescent="0.2">
      <c r="A76" s="2" t="s">
        <v>149</v>
      </c>
      <c r="B76" s="2" t="s">
        <v>146</v>
      </c>
      <c r="C76" s="2" t="s">
        <v>114</v>
      </c>
      <c r="D76" s="2" t="s">
        <v>20</v>
      </c>
      <c r="E76" s="2" t="s">
        <v>115</v>
      </c>
      <c r="F76" s="2">
        <v>-3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-3</v>
      </c>
      <c r="N76" s="2">
        <v>4</v>
      </c>
      <c r="O76" s="2">
        <v>2</v>
      </c>
      <c r="P76" s="2">
        <v>-5</v>
      </c>
      <c r="Q76" s="2">
        <v>2</v>
      </c>
    </row>
    <row r="77" spans="1:17" hidden="1" x14ac:dyDescent="0.2">
      <c r="A77" s="2" t="s">
        <v>150</v>
      </c>
      <c r="B77" s="2" t="s">
        <v>146</v>
      </c>
      <c r="C77" s="2" t="s">
        <v>114</v>
      </c>
      <c r="D77" s="2" t="s">
        <v>20</v>
      </c>
      <c r="E77" s="2" t="s">
        <v>115</v>
      </c>
      <c r="F77" s="2">
        <v>-1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-1</v>
      </c>
      <c r="N77" s="2">
        <v>4</v>
      </c>
      <c r="O77" s="2">
        <v>2</v>
      </c>
      <c r="P77" s="2">
        <v>-3</v>
      </c>
      <c r="Q77" s="2">
        <v>2</v>
      </c>
    </row>
    <row r="78" spans="1:17" hidden="1" x14ac:dyDescent="0.2">
      <c r="A78" s="2" t="s">
        <v>151</v>
      </c>
      <c r="B78" s="2" t="s">
        <v>152</v>
      </c>
      <c r="C78" s="2" t="s">
        <v>114</v>
      </c>
      <c r="D78" s="2" t="s">
        <v>20</v>
      </c>
      <c r="E78" s="2" t="s">
        <v>115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1</v>
      </c>
      <c r="P78" s="2">
        <v>-1</v>
      </c>
      <c r="Q78" s="2">
        <v>-1</v>
      </c>
    </row>
    <row r="79" spans="1:17" hidden="1" x14ac:dyDescent="0.2">
      <c r="A79" s="2" t="s">
        <v>153</v>
      </c>
      <c r="B79" s="2" t="s">
        <v>154</v>
      </c>
      <c r="C79" s="2" t="s">
        <v>114</v>
      </c>
      <c r="D79" s="2" t="s">
        <v>20</v>
      </c>
      <c r="E79" s="2" t="s">
        <v>115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5</v>
      </c>
      <c r="O79" s="2">
        <v>2</v>
      </c>
      <c r="P79" s="2">
        <v>-2</v>
      </c>
      <c r="Q79" s="2">
        <v>3</v>
      </c>
    </row>
    <row r="80" spans="1:17" hidden="1" x14ac:dyDescent="0.2">
      <c r="A80" s="2" t="s">
        <v>155</v>
      </c>
      <c r="B80" s="2" t="s">
        <v>154</v>
      </c>
      <c r="C80" s="2" t="s">
        <v>114</v>
      </c>
      <c r="D80" s="2" t="s">
        <v>20</v>
      </c>
      <c r="E80" s="2" t="s">
        <v>115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10</v>
      </c>
      <c r="O80" s="2">
        <v>4</v>
      </c>
      <c r="P80" s="2">
        <v>-4</v>
      </c>
      <c r="Q80" s="2">
        <v>6</v>
      </c>
    </row>
    <row r="81" spans="1:17" hidden="1" x14ac:dyDescent="0.2">
      <c r="A81" s="2" t="s">
        <v>156</v>
      </c>
      <c r="B81" s="2" t="s">
        <v>154</v>
      </c>
      <c r="C81" s="2" t="s">
        <v>114</v>
      </c>
      <c r="D81" s="2" t="s">
        <v>20</v>
      </c>
      <c r="E81" s="2" t="s">
        <v>115</v>
      </c>
      <c r="F81" s="2">
        <v>1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1</v>
      </c>
      <c r="N81" s="2">
        <v>10</v>
      </c>
      <c r="O81" s="2">
        <v>5</v>
      </c>
      <c r="P81" s="2">
        <v>-4</v>
      </c>
      <c r="Q81" s="2">
        <v>5</v>
      </c>
    </row>
    <row r="82" spans="1:17" hidden="1" x14ac:dyDescent="0.2">
      <c r="A82" s="2" t="s">
        <v>157</v>
      </c>
      <c r="B82" s="2" t="s">
        <v>154</v>
      </c>
      <c r="C82" s="2" t="s">
        <v>114</v>
      </c>
      <c r="D82" s="2" t="s">
        <v>20</v>
      </c>
      <c r="E82" s="2" t="s">
        <v>115</v>
      </c>
      <c r="F82" s="2">
        <v>2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2</v>
      </c>
      <c r="N82" s="2">
        <v>10</v>
      </c>
      <c r="O82" s="2">
        <v>4</v>
      </c>
      <c r="P82" s="2">
        <v>-2</v>
      </c>
      <c r="Q82" s="2">
        <v>6</v>
      </c>
    </row>
    <row r="83" spans="1:17" hidden="1" x14ac:dyDescent="0.2">
      <c r="A83" s="2" t="s">
        <v>158</v>
      </c>
      <c r="B83" s="2" t="s">
        <v>154</v>
      </c>
      <c r="C83" s="2" t="s">
        <v>114</v>
      </c>
      <c r="D83" s="2" t="s">
        <v>20</v>
      </c>
      <c r="E83" s="2" t="s">
        <v>115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5</v>
      </c>
      <c r="O83" s="2">
        <v>4</v>
      </c>
      <c r="P83" s="2">
        <v>-4</v>
      </c>
      <c r="Q83" s="2">
        <v>1</v>
      </c>
    </row>
    <row r="84" spans="1:17" hidden="1" x14ac:dyDescent="0.2">
      <c r="A84" s="2" t="s">
        <v>159</v>
      </c>
      <c r="B84" s="2" t="s">
        <v>160</v>
      </c>
      <c r="C84" s="2" t="s">
        <v>114</v>
      </c>
      <c r="D84" s="2" t="s">
        <v>20</v>
      </c>
      <c r="E84" s="2" t="s">
        <v>115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5</v>
      </c>
      <c r="O84" s="2">
        <v>1</v>
      </c>
      <c r="P84" s="2">
        <v>-1</v>
      </c>
      <c r="Q84" s="2">
        <v>4</v>
      </c>
    </row>
    <row r="85" spans="1:17" hidden="1" x14ac:dyDescent="0.2">
      <c r="A85" s="2" t="s">
        <v>161</v>
      </c>
      <c r="B85" s="2" t="s">
        <v>160</v>
      </c>
      <c r="C85" s="2" t="s">
        <v>114</v>
      </c>
      <c r="D85" s="2" t="s">
        <v>20</v>
      </c>
      <c r="E85" s="2" t="s">
        <v>115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10</v>
      </c>
      <c r="O85" s="2">
        <v>2</v>
      </c>
      <c r="P85" s="2">
        <v>-2</v>
      </c>
      <c r="Q85" s="2">
        <v>8</v>
      </c>
    </row>
    <row r="86" spans="1:17" hidden="1" x14ac:dyDescent="0.2">
      <c r="A86" s="2" t="s">
        <v>162</v>
      </c>
      <c r="B86" s="2" t="s">
        <v>160</v>
      </c>
      <c r="C86" s="2" t="s">
        <v>114</v>
      </c>
      <c r="D86" s="2" t="s">
        <v>20</v>
      </c>
      <c r="E86" s="2" t="s">
        <v>115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10</v>
      </c>
      <c r="O86" s="2">
        <v>2</v>
      </c>
      <c r="P86" s="2">
        <v>-2</v>
      </c>
      <c r="Q86" s="2">
        <v>8</v>
      </c>
    </row>
    <row r="87" spans="1:17" hidden="1" x14ac:dyDescent="0.2">
      <c r="A87" s="2" t="s">
        <v>163</v>
      </c>
      <c r="B87" s="2" t="s">
        <v>160</v>
      </c>
      <c r="C87" s="2" t="s">
        <v>114</v>
      </c>
      <c r="D87" s="2" t="s">
        <v>20</v>
      </c>
      <c r="E87" s="2" t="s">
        <v>115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10</v>
      </c>
      <c r="O87" s="2">
        <v>2</v>
      </c>
      <c r="P87" s="2">
        <v>-2</v>
      </c>
      <c r="Q87" s="2">
        <v>8</v>
      </c>
    </row>
    <row r="88" spans="1:17" hidden="1" x14ac:dyDescent="0.2">
      <c r="A88" s="2" t="s">
        <v>164</v>
      </c>
      <c r="B88" s="2" t="s">
        <v>160</v>
      </c>
      <c r="C88" s="2" t="s">
        <v>114</v>
      </c>
      <c r="D88" s="2" t="s">
        <v>20</v>
      </c>
      <c r="E88" s="2" t="s">
        <v>115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5</v>
      </c>
      <c r="O88" s="2">
        <v>1</v>
      </c>
      <c r="P88" s="2">
        <v>-1</v>
      </c>
      <c r="Q88" s="2">
        <v>4</v>
      </c>
    </row>
    <row r="89" spans="1:17" hidden="1" x14ac:dyDescent="0.2">
      <c r="A89" s="2" t="s">
        <v>165</v>
      </c>
      <c r="B89" s="2" t="s">
        <v>166</v>
      </c>
      <c r="C89" s="2" t="s">
        <v>114</v>
      </c>
      <c r="D89" s="2" t="s">
        <v>20</v>
      </c>
      <c r="E89" s="2" t="s">
        <v>115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5</v>
      </c>
      <c r="O89" s="2">
        <v>2</v>
      </c>
      <c r="P89" s="2">
        <v>-2</v>
      </c>
      <c r="Q89" s="2">
        <v>3</v>
      </c>
    </row>
    <row r="90" spans="1:17" hidden="1" x14ac:dyDescent="0.2">
      <c r="A90" s="2" t="s">
        <v>167</v>
      </c>
      <c r="B90" s="2" t="s">
        <v>166</v>
      </c>
      <c r="C90" s="2" t="s">
        <v>114</v>
      </c>
      <c r="D90" s="2" t="s">
        <v>20</v>
      </c>
      <c r="E90" s="2" t="s">
        <v>115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10</v>
      </c>
      <c r="O90" s="2">
        <v>4</v>
      </c>
      <c r="P90" s="2">
        <v>-4</v>
      </c>
      <c r="Q90" s="2">
        <v>6</v>
      </c>
    </row>
    <row r="91" spans="1:17" hidden="1" x14ac:dyDescent="0.2">
      <c r="A91" s="2" t="s">
        <v>168</v>
      </c>
      <c r="B91" s="2" t="s">
        <v>166</v>
      </c>
      <c r="C91" s="2" t="s">
        <v>114</v>
      </c>
      <c r="D91" s="2" t="s">
        <v>20</v>
      </c>
      <c r="E91" s="2" t="s">
        <v>115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10</v>
      </c>
      <c r="O91" s="2">
        <v>4</v>
      </c>
      <c r="P91" s="2">
        <v>-4</v>
      </c>
      <c r="Q91" s="2">
        <v>6</v>
      </c>
    </row>
    <row r="92" spans="1:17" hidden="1" x14ac:dyDescent="0.2">
      <c r="A92" s="2" t="s">
        <v>169</v>
      </c>
      <c r="B92" s="2" t="s">
        <v>166</v>
      </c>
      <c r="C92" s="2" t="s">
        <v>114</v>
      </c>
      <c r="D92" s="2" t="s">
        <v>20</v>
      </c>
      <c r="E92" s="2" t="s">
        <v>115</v>
      </c>
      <c r="F92" s="2">
        <v>3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3</v>
      </c>
      <c r="N92" s="2">
        <v>10</v>
      </c>
      <c r="O92" s="2">
        <v>4</v>
      </c>
      <c r="P92" s="2">
        <v>-1</v>
      </c>
      <c r="Q92" s="2">
        <v>6</v>
      </c>
    </row>
    <row r="93" spans="1:17" hidden="1" x14ac:dyDescent="0.2">
      <c r="A93" s="2" t="s">
        <v>170</v>
      </c>
      <c r="B93" s="2" t="s">
        <v>166</v>
      </c>
      <c r="C93" s="2" t="s">
        <v>114</v>
      </c>
      <c r="D93" s="2" t="s">
        <v>20</v>
      </c>
      <c r="E93" s="2" t="s">
        <v>115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5</v>
      </c>
      <c r="O93" s="2">
        <v>2</v>
      </c>
      <c r="P93" s="2">
        <v>-2</v>
      </c>
      <c r="Q93" s="2">
        <v>3</v>
      </c>
    </row>
    <row r="94" spans="1:17" hidden="1" x14ac:dyDescent="0.2">
      <c r="A94" s="2" t="s">
        <v>171</v>
      </c>
      <c r="B94" s="2" t="s">
        <v>172</v>
      </c>
      <c r="C94" s="2" t="s">
        <v>114</v>
      </c>
      <c r="D94" s="2" t="s">
        <v>20</v>
      </c>
      <c r="E94" s="2" t="s">
        <v>115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3</v>
      </c>
      <c r="O94" s="2">
        <v>1</v>
      </c>
      <c r="P94" s="2">
        <v>-1</v>
      </c>
      <c r="Q94" s="2">
        <v>2</v>
      </c>
    </row>
    <row r="95" spans="1:17" hidden="1" x14ac:dyDescent="0.2">
      <c r="A95" s="2" t="s">
        <v>173</v>
      </c>
      <c r="B95" s="2" t="s">
        <v>172</v>
      </c>
      <c r="C95" s="2" t="s">
        <v>114</v>
      </c>
      <c r="D95" s="2" t="s">
        <v>20</v>
      </c>
      <c r="E95" s="2" t="s">
        <v>115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6</v>
      </c>
      <c r="O95" s="2">
        <v>2</v>
      </c>
      <c r="P95" s="2">
        <v>-2</v>
      </c>
      <c r="Q95" s="2">
        <v>4</v>
      </c>
    </row>
    <row r="96" spans="1:17" hidden="1" x14ac:dyDescent="0.2">
      <c r="A96" s="2" t="s">
        <v>174</v>
      </c>
      <c r="B96" s="2" t="s">
        <v>172</v>
      </c>
      <c r="C96" s="2" t="s">
        <v>114</v>
      </c>
      <c r="D96" s="2" t="s">
        <v>20</v>
      </c>
      <c r="E96" s="2" t="s">
        <v>115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6</v>
      </c>
      <c r="O96" s="2">
        <v>2</v>
      </c>
      <c r="P96" s="2">
        <v>-2</v>
      </c>
      <c r="Q96" s="2">
        <v>4</v>
      </c>
    </row>
    <row r="97" spans="1:17" hidden="1" x14ac:dyDescent="0.2">
      <c r="A97" s="2" t="s">
        <v>175</v>
      </c>
      <c r="B97" s="2" t="s">
        <v>172</v>
      </c>
      <c r="C97" s="2" t="s">
        <v>114</v>
      </c>
      <c r="D97" s="2" t="s">
        <v>20</v>
      </c>
      <c r="E97" s="2" t="s">
        <v>115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6</v>
      </c>
      <c r="O97" s="2">
        <v>2</v>
      </c>
      <c r="P97" s="2">
        <v>-2</v>
      </c>
      <c r="Q97" s="2">
        <v>4</v>
      </c>
    </row>
    <row r="98" spans="1:17" hidden="1" x14ac:dyDescent="0.2">
      <c r="A98" s="2" t="s">
        <v>176</v>
      </c>
      <c r="B98" s="2" t="s">
        <v>172</v>
      </c>
      <c r="C98" s="2" t="s">
        <v>114</v>
      </c>
      <c r="D98" s="2" t="s">
        <v>20</v>
      </c>
      <c r="E98" s="2" t="s">
        <v>115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3</v>
      </c>
      <c r="O98" s="2">
        <v>1</v>
      </c>
      <c r="P98" s="2">
        <v>-1</v>
      </c>
      <c r="Q98" s="2">
        <v>2</v>
      </c>
    </row>
    <row r="99" spans="1:17" hidden="1" x14ac:dyDescent="0.2">
      <c r="A99" s="2" t="s">
        <v>177</v>
      </c>
      <c r="B99" s="2" t="s">
        <v>18</v>
      </c>
      <c r="C99" s="2" t="s">
        <v>19</v>
      </c>
      <c r="D99" s="2" t="s">
        <v>178</v>
      </c>
      <c r="E99" s="2" t="s">
        <v>21</v>
      </c>
      <c r="F99" s="2">
        <v>1</v>
      </c>
      <c r="G99" s="2">
        <v>8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9</v>
      </c>
      <c r="N99" s="2">
        <v>1</v>
      </c>
      <c r="O99" s="2">
        <v>0</v>
      </c>
      <c r="P99" s="2">
        <v>1</v>
      </c>
      <c r="Q99" s="2">
        <v>1</v>
      </c>
    </row>
    <row r="100" spans="1:17" hidden="1" x14ac:dyDescent="0.2">
      <c r="A100" s="2" t="s">
        <v>179</v>
      </c>
      <c r="B100" s="2" t="s">
        <v>180</v>
      </c>
      <c r="C100" s="2" t="s">
        <v>19</v>
      </c>
      <c r="D100" s="2" t="s">
        <v>178</v>
      </c>
      <c r="E100" s="2" t="s">
        <v>21</v>
      </c>
      <c r="F100" s="2">
        <v>0</v>
      </c>
      <c r="G100" s="2">
        <v>9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9</v>
      </c>
      <c r="N100" s="2">
        <v>1</v>
      </c>
      <c r="O100" s="2">
        <v>0</v>
      </c>
      <c r="P100" s="2">
        <v>0</v>
      </c>
      <c r="Q100" s="2">
        <v>1</v>
      </c>
    </row>
    <row r="101" spans="1:17" hidden="1" x14ac:dyDescent="0.2">
      <c r="A101" s="2" t="s">
        <v>181</v>
      </c>
      <c r="B101" s="2" t="s">
        <v>182</v>
      </c>
      <c r="C101" s="2" t="s">
        <v>19</v>
      </c>
      <c r="D101" s="2" t="s">
        <v>178</v>
      </c>
      <c r="E101" s="2" t="s">
        <v>21</v>
      </c>
      <c r="F101" s="2">
        <v>0</v>
      </c>
      <c r="G101" s="2">
        <v>10</v>
      </c>
      <c r="H101" s="2">
        <v>0</v>
      </c>
      <c r="I101" s="2">
        <v>1</v>
      </c>
      <c r="J101" s="2">
        <v>0</v>
      </c>
      <c r="K101" s="2">
        <v>0</v>
      </c>
      <c r="L101" s="2">
        <v>0</v>
      </c>
      <c r="M101" s="2">
        <v>11</v>
      </c>
      <c r="N101" s="2">
        <v>0</v>
      </c>
      <c r="O101" s="2">
        <v>2</v>
      </c>
      <c r="P101" s="2">
        <v>-2</v>
      </c>
      <c r="Q101" s="2">
        <v>-2</v>
      </c>
    </row>
    <row r="102" spans="1:17" hidden="1" x14ac:dyDescent="0.2">
      <c r="A102" s="2" t="s">
        <v>183</v>
      </c>
      <c r="B102" s="2" t="s">
        <v>184</v>
      </c>
      <c r="C102" s="2" t="s">
        <v>19</v>
      </c>
      <c r="D102" s="2" t="s">
        <v>178</v>
      </c>
      <c r="E102" s="2" t="s">
        <v>21</v>
      </c>
      <c r="F102" s="2">
        <v>1</v>
      </c>
      <c r="G102" s="2">
        <v>10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11</v>
      </c>
      <c r="N102" s="2">
        <v>2</v>
      </c>
      <c r="O102" s="2">
        <v>0</v>
      </c>
      <c r="P102" s="2">
        <v>1</v>
      </c>
      <c r="Q102" s="2">
        <v>2</v>
      </c>
    </row>
    <row r="103" spans="1:17" hidden="1" x14ac:dyDescent="0.2">
      <c r="A103" s="2" t="s">
        <v>185</v>
      </c>
      <c r="B103" s="2" t="s">
        <v>186</v>
      </c>
      <c r="C103" s="2" t="s">
        <v>19</v>
      </c>
      <c r="D103" s="2" t="s">
        <v>178</v>
      </c>
      <c r="E103" s="2" t="s">
        <v>21</v>
      </c>
      <c r="F103" s="2">
        <v>0</v>
      </c>
      <c r="G103" s="2">
        <v>10</v>
      </c>
      <c r="H103" s="2">
        <v>0</v>
      </c>
      <c r="I103" s="2">
        <v>1</v>
      </c>
      <c r="J103" s="2">
        <v>0</v>
      </c>
      <c r="K103" s="2">
        <v>0</v>
      </c>
      <c r="L103" s="2">
        <v>0</v>
      </c>
      <c r="M103" s="2">
        <v>11</v>
      </c>
      <c r="N103" s="2">
        <v>0</v>
      </c>
      <c r="O103" s="2">
        <v>0</v>
      </c>
      <c r="P103" s="2">
        <v>0</v>
      </c>
      <c r="Q103" s="2">
        <v>0</v>
      </c>
    </row>
    <row r="104" spans="1:17" hidden="1" x14ac:dyDescent="0.2">
      <c r="A104" s="2" t="s">
        <v>187</v>
      </c>
      <c r="B104" s="2" t="s">
        <v>188</v>
      </c>
      <c r="C104" s="2" t="s">
        <v>19</v>
      </c>
      <c r="D104" s="2" t="s">
        <v>178</v>
      </c>
      <c r="E104" s="2" t="s">
        <v>21</v>
      </c>
      <c r="F104" s="2">
        <v>0</v>
      </c>
      <c r="G104" s="2">
        <v>21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21</v>
      </c>
      <c r="N104" s="2">
        <v>18</v>
      </c>
      <c r="O104" s="2">
        <v>0</v>
      </c>
      <c r="P104" s="2">
        <v>0</v>
      </c>
      <c r="Q104" s="2">
        <v>18</v>
      </c>
    </row>
    <row r="105" spans="1:17" hidden="1" x14ac:dyDescent="0.2">
      <c r="A105" s="2" t="s">
        <v>189</v>
      </c>
      <c r="B105" s="2" t="s">
        <v>190</v>
      </c>
      <c r="C105" s="2" t="s">
        <v>19</v>
      </c>
      <c r="D105" s="2" t="s">
        <v>178</v>
      </c>
      <c r="E105" s="2" t="s">
        <v>21</v>
      </c>
      <c r="F105" s="2">
        <v>0</v>
      </c>
      <c r="G105" s="2">
        <v>7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7</v>
      </c>
      <c r="N105" s="2">
        <v>1</v>
      </c>
      <c r="O105" s="2">
        <v>2</v>
      </c>
      <c r="P105" s="2">
        <v>-2</v>
      </c>
      <c r="Q105" s="2">
        <v>-1</v>
      </c>
    </row>
    <row r="106" spans="1:17" hidden="1" x14ac:dyDescent="0.2">
      <c r="A106" s="2" t="s">
        <v>191</v>
      </c>
      <c r="B106" s="2" t="s">
        <v>192</v>
      </c>
      <c r="C106" s="2" t="s">
        <v>19</v>
      </c>
      <c r="D106" s="2" t="s">
        <v>178</v>
      </c>
      <c r="E106" s="2" t="s">
        <v>21</v>
      </c>
      <c r="F106" s="2">
        <v>0</v>
      </c>
      <c r="G106" s="2">
        <v>7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7</v>
      </c>
      <c r="N106" s="2">
        <v>1</v>
      </c>
      <c r="O106" s="2">
        <v>1</v>
      </c>
      <c r="P106" s="2">
        <v>-1</v>
      </c>
      <c r="Q106" s="2">
        <v>0</v>
      </c>
    </row>
    <row r="107" spans="1:17" hidden="1" x14ac:dyDescent="0.2">
      <c r="A107" s="2" t="s">
        <v>193</v>
      </c>
      <c r="B107" s="2" t="s">
        <v>194</v>
      </c>
      <c r="C107" s="2" t="s">
        <v>19</v>
      </c>
      <c r="D107" s="2" t="s">
        <v>178</v>
      </c>
      <c r="E107" s="2" t="s">
        <v>21</v>
      </c>
      <c r="F107" s="2">
        <v>0</v>
      </c>
      <c r="G107" s="2">
        <v>15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15</v>
      </c>
      <c r="N107" s="2">
        <v>1</v>
      </c>
      <c r="O107" s="2">
        <v>1</v>
      </c>
      <c r="P107" s="2">
        <v>-1</v>
      </c>
      <c r="Q107" s="2">
        <v>0</v>
      </c>
    </row>
    <row r="108" spans="1:17" hidden="1" x14ac:dyDescent="0.2">
      <c r="A108" s="2" t="s">
        <v>195</v>
      </c>
      <c r="B108" s="2" t="s">
        <v>196</v>
      </c>
      <c r="C108" s="2" t="s">
        <v>19</v>
      </c>
      <c r="D108" s="2" t="s">
        <v>178</v>
      </c>
      <c r="E108" s="2" t="s">
        <v>21</v>
      </c>
      <c r="F108" s="2">
        <v>0</v>
      </c>
      <c r="G108" s="2">
        <v>15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15</v>
      </c>
      <c r="N108" s="2">
        <v>1</v>
      </c>
      <c r="O108" s="2">
        <v>0</v>
      </c>
      <c r="P108" s="2">
        <v>0</v>
      </c>
      <c r="Q108" s="2">
        <v>1</v>
      </c>
    </row>
    <row r="109" spans="1:17" hidden="1" x14ac:dyDescent="0.2">
      <c r="A109" s="2" t="s">
        <v>197</v>
      </c>
      <c r="B109" s="2" t="s">
        <v>198</v>
      </c>
      <c r="C109" s="2" t="s">
        <v>19</v>
      </c>
      <c r="D109" s="2" t="s">
        <v>178</v>
      </c>
      <c r="E109" s="2" t="s">
        <v>21</v>
      </c>
      <c r="F109" s="2">
        <v>0</v>
      </c>
      <c r="G109" s="2">
        <v>7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7</v>
      </c>
      <c r="N109" s="2">
        <v>1</v>
      </c>
      <c r="O109" s="2">
        <v>0</v>
      </c>
      <c r="P109" s="2">
        <v>0</v>
      </c>
      <c r="Q109" s="2">
        <v>1</v>
      </c>
    </row>
    <row r="110" spans="1:17" hidden="1" x14ac:dyDescent="0.2">
      <c r="A110" s="2" t="s">
        <v>199</v>
      </c>
      <c r="B110" s="2" t="s">
        <v>200</v>
      </c>
      <c r="C110" s="2" t="s">
        <v>19</v>
      </c>
      <c r="D110" s="2" t="s">
        <v>178</v>
      </c>
      <c r="E110" s="2" t="s">
        <v>21</v>
      </c>
      <c r="F110" s="2">
        <v>0</v>
      </c>
      <c r="G110" s="2">
        <v>24</v>
      </c>
      <c r="H110" s="2">
        <v>0</v>
      </c>
      <c r="I110" s="2">
        <v>0</v>
      </c>
      <c r="J110" s="2">
        <v>0</v>
      </c>
      <c r="K110" s="2">
        <v>2</v>
      </c>
      <c r="L110" s="2">
        <v>0</v>
      </c>
      <c r="M110" s="2">
        <v>26</v>
      </c>
      <c r="N110" s="2">
        <v>1</v>
      </c>
      <c r="O110" s="2">
        <v>0</v>
      </c>
      <c r="P110" s="2">
        <v>0</v>
      </c>
      <c r="Q110" s="2">
        <v>1</v>
      </c>
    </row>
    <row r="111" spans="1:17" hidden="1" x14ac:dyDescent="0.2">
      <c r="A111" s="2" t="s">
        <v>201</v>
      </c>
      <c r="B111" s="2" t="s">
        <v>202</v>
      </c>
      <c r="C111" s="2" t="s">
        <v>19</v>
      </c>
      <c r="D111" s="2" t="s">
        <v>178</v>
      </c>
      <c r="E111" s="2" t="s">
        <v>21</v>
      </c>
      <c r="F111" s="2">
        <v>0</v>
      </c>
      <c r="G111" s="2">
        <v>35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35</v>
      </c>
      <c r="N111" s="2">
        <v>1</v>
      </c>
      <c r="O111" s="2">
        <v>1</v>
      </c>
      <c r="P111" s="2">
        <v>-1</v>
      </c>
      <c r="Q111" s="2">
        <v>0</v>
      </c>
    </row>
    <row r="112" spans="1:17" hidden="1" x14ac:dyDescent="0.2">
      <c r="A112" s="2" t="s">
        <v>203</v>
      </c>
      <c r="B112" s="2" t="s">
        <v>204</v>
      </c>
      <c r="C112" s="2" t="s">
        <v>19</v>
      </c>
      <c r="D112" s="2" t="s">
        <v>178</v>
      </c>
      <c r="E112" s="2" t="s">
        <v>21</v>
      </c>
      <c r="F112" s="2">
        <v>0</v>
      </c>
      <c r="G112" s="2">
        <v>12</v>
      </c>
      <c r="H112" s="2">
        <v>0</v>
      </c>
      <c r="I112" s="2">
        <v>1</v>
      </c>
      <c r="J112" s="2">
        <v>0</v>
      </c>
      <c r="K112" s="2">
        <v>1</v>
      </c>
      <c r="L112" s="2">
        <v>0</v>
      </c>
      <c r="M112" s="2">
        <v>14</v>
      </c>
      <c r="N112" s="2">
        <v>1</v>
      </c>
      <c r="O112" s="2">
        <v>0</v>
      </c>
      <c r="P112" s="2">
        <v>0</v>
      </c>
      <c r="Q112" s="2">
        <v>1</v>
      </c>
    </row>
    <row r="113" spans="1:17" hidden="1" x14ac:dyDescent="0.2">
      <c r="A113" s="2" t="s">
        <v>205</v>
      </c>
      <c r="B113" s="2" t="s">
        <v>206</v>
      </c>
      <c r="C113" s="2" t="s">
        <v>19</v>
      </c>
      <c r="D113" s="2" t="s">
        <v>178</v>
      </c>
      <c r="E113" s="2" t="s">
        <v>21</v>
      </c>
      <c r="F113" s="2">
        <v>0</v>
      </c>
      <c r="G113" s="2">
        <v>-9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-9</v>
      </c>
      <c r="N113" s="2">
        <v>1</v>
      </c>
      <c r="O113" s="2">
        <v>0</v>
      </c>
      <c r="P113" s="2">
        <v>0</v>
      </c>
      <c r="Q113" s="2">
        <v>1</v>
      </c>
    </row>
    <row r="114" spans="1:17" hidden="1" x14ac:dyDescent="0.2">
      <c r="A114" s="2" t="s">
        <v>207</v>
      </c>
      <c r="B114" s="2" t="s">
        <v>208</v>
      </c>
      <c r="C114" s="2" t="s">
        <v>19</v>
      </c>
      <c r="D114" s="2" t="s">
        <v>178</v>
      </c>
      <c r="E114" s="2" t="s">
        <v>21</v>
      </c>
      <c r="F114" s="2">
        <v>0</v>
      </c>
      <c r="G114" s="2">
        <v>-8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-8</v>
      </c>
      <c r="N114" s="2">
        <v>1</v>
      </c>
      <c r="O114" s="2">
        <v>0</v>
      </c>
      <c r="P114" s="2">
        <v>0</v>
      </c>
      <c r="Q114" s="2">
        <v>1</v>
      </c>
    </row>
    <row r="115" spans="1:17" hidden="1" x14ac:dyDescent="0.2">
      <c r="A115" s="2" t="s">
        <v>209</v>
      </c>
      <c r="B115" s="2" t="s">
        <v>210</v>
      </c>
      <c r="C115" s="2" t="s">
        <v>19</v>
      </c>
      <c r="D115" s="2" t="s">
        <v>178</v>
      </c>
      <c r="E115" s="2" t="s">
        <v>21</v>
      </c>
      <c r="F115" s="2">
        <v>0</v>
      </c>
      <c r="G115" s="2">
        <v>-8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-8</v>
      </c>
      <c r="N115" s="2">
        <v>1</v>
      </c>
      <c r="O115" s="2">
        <v>0</v>
      </c>
      <c r="P115" s="2">
        <v>0</v>
      </c>
      <c r="Q115" s="2">
        <v>1</v>
      </c>
    </row>
    <row r="116" spans="1:17" hidden="1" x14ac:dyDescent="0.2">
      <c r="A116" s="2" t="s">
        <v>211</v>
      </c>
      <c r="B116" s="2" t="s">
        <v>212</v>
      </c>
      <c r="C116" s="2" t="s">
        <v>19</v>
      </c>
      <c r="D116" s="2" t="s">
        <v>178</v>
      </c>
      <c r="E116" s="2" t="s">
        <v>21</v>
      </c>
      <c r="F116" s="2">
        <v>0</v>
      </c>
      <c r="G116" s="2">
        <v>-10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-10</v>
      </c>
      <c r="N116" s="2">
        <v>1</v>
      </c>
      <c r="O116" s="2">
        <v>0</v>
      </c>
      <c r="P116" s="2">
        <v>0</v>
      </c>
      <c r="Q116" s="2">
        <v>1</v>
      </c>
    </row>
    <row r="117" spans="1:17" hidden="1" x14ac:dyDescent="0.2">
      <c r="A117" s="2" t="s">
        <v>213</v>
      </c>
      <c r="B117" s="2" t="s">
        <v>214</v>
      </c>
      <c r="C117" s="2" t="s">
        <v>19</v>
      </c>
      <c r="D117" s="2" t="s">
        <v>178</v>
      </c>
      <c r="E117" s="2" t="s">
        <v>21</v>
      </c>
      <c r="F117" s="2">
        <v>0</v>
      </c>
      <c r="G117" s="2">
        <v>-9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-9</v>
      </c>
      <c r="N117" s="2">
        <v>1</v>
      </c>
      <c r="O117" s="2">
        <v>0</v>
      </c>
      <c r="P117" s="2">
        <v>0</v>
      </c>
      <c r="Q117" s="2">
        <v>1</v>
      </c>
    </row>
    <row r="118" spans="1:17" hidden="1" x14ac:dyDescent="0.2">
      <c r="A118" s="2" t="s">
        <v>215</v>
      </c>
      <c r="B118" s="2" t="s">
        <v>81</v>
      </c>
      <c r="C118" s="2" t="s">
        <v>19</v>
      </c>
      <c r="D118" s="2" t="s">
        <v>178</v>
      </c>
      <c r="E118" s="2" t="s">
        <v>21</v>
      </c>
      <c r="F118" s="2">
        <v>0</v>
      </c>
      <c r="G118" s="2">
        <v>-3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-3</v>
      </c>
      <c r="N118" s="2">
        <v>1</v>
      </c>
      <c r="O118" s="2">
        <v>0</v>
      </c>
      <c r="P118" s="2">
        <v>0</v>
      </c>
      <c r="Q118" s="2">
        <v>1</v>
      </c>
    </row>
    <row r="119" spans="1:17" hidden="1" x14ac:dyDescent="0.2">
      <c r="A119" s="2" t="s">
        <v>216</v>
      </c>
      <c r="B119" s="2" t="s">
        <v>217</v>
      </c>
      <c r="C119" s="2" t="s">
        <v>19</v>
      </c>
      <c r="D119" s="2" t="s">
        <v>178</v>
      </c>
      <c r="E119" s="2" t="s">
        <v>21</v>
      </c>
      <c r="F119" s="2">
        <v>0</v>
      </c>
      <c r="G119" s="2">
        <v>3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3</v>
      </c>
      <c r="N119" s="2">
        <v>1</v>
      </c>
      <c r="O119" s="2">
        <v>0</v>
      </c>
      <c r="P119" s="2">
        <v>0</v>
      </c>
      <c r="Q119" s="2">
        <v>1</v>
      </c>
    </row>
    <row r="120" spans="1:17" hidden="1" x14ac:dyDescent="0.2">
      <c r="A120" s="2" t="s">
        <v>218</v>
      </c>
      <c r="B120" s="2" t="s">
        <v>219</v>
      </c>
      <c r="C120" s="2" t="s">
        <v>19</v>
      </c>
      <c r="D120" s="2" t="s">
        <v>178</v>
      </c>
      <c r="E120" s="2" t="s">
        <v>21</v>
      </c>
      <c r="F120" s="2">
        <v>0</v>
      </c>
      <c r="G120" s="2">
        <v>-1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-1</v>
      </c>
      <c r="N120" s="2">
        <v>1</v>
      </c>
      <c r="O120" s="2">
        <v>0</v>
      </c>
      <c r="P120" s="2">
        <v>0</v>
      </c>
      <c r="Q120" s="2">
        <v>1</v>
      </c>
    </row>
    <row r="121" spans="1:17" hidden="1" x14ac:dyDescent="0.2">
      <c r="A121" s="2" t="s">
        <v>220</v>
      </c>
      <c r="B121" s="2" t="s">
        <v>221</v>
      </c>
      <c r="C121" s="2" t="s">
        <v>19</v>
      </c>
      <c r="D121" s="2" t="s">
        <v>178</v>
      </c>
      <c r="E121" s="2" t="s">
        <v>21</v>
      </c>
      <c r="F121" s="2">
        <v>0</v>
      </c>
      <c r="G121" s="2">
        <v>-3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-3</v>
      </c>
      <c r="N121" s="2">
        <v>1</v>
      </c>
      <c r="O121" s="2">
        <v>1</v>
      </c>
      <c r="P121" s="2">
        <v>-1</v>
      </c>
      <c r="Q121" s="2">
        <v>0</v>
      </c>
    </row>
    <row r="122" spans="1:17" hidden="1" x14ac:dyDescent="0.2">
      <c r="A122" s="2" t="s">
        <v>222</v>
      </c>
      <c r="B122" s="2" t="s">
        <v>223</v>
      </c>
      <c r="C122" s="2" t="s">
        <v>19</v>
      </c>
      <c r="D122" s="2" t="s">
        <v>178</v>
      </c>
      <c r="E122" s="2" t="s">
        <v>21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1</v>
      </c>
      <c r="P122" s="2">
        <v>-1</v>
      </c>
      <c r="Q122" s="2">
        <v>0</v>
      </c>
    </row>
    <row r="123" spans="1:17" hidden="1" x14ac:dyDescent="0.2">
      <c r="A123" s="2" t="s">
        <v>224</v>
      </c>
      <c r="B123" s="2" t="s">
        <v>225</v>
      </c>
      <c r="C123" s="2" t="s">
        <v>19</v>
      </c>
      <c r="D123" s="2" t="s">
        <v>178</v>
      </c>
      <c r="E123" s="2" t="s">
        <v>21</v>
      </c>
      <c r="F123" s="2">
        <v>-2</v>
      </c>
      <c r="G123" s="2">
        <v>4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2</v>
      </c>
      <c r="N123" s="2">
        <v>1</v>
      </c>
      <c r="O123" s="2">
        <v>3</v>
      </c>
      <c r="P123" s="2">
        <v>-5</v>
      </c>
      <c r="Q123" s="2">
        <v>-2</v>
      </c>
    </row>
    <row r="124" spans="1:17" hidden="1" x14ac:dyDescent="0.2">
      <c r="A124" s="2" t="s">
        <v>226</v>
      </c>
      <c r="B124" s="2" t="s">
        <v>227</v>
      </c>
      <c r="C124" s="2" t="s">
        <v>19</v>
      </c>
      <c r="D124" s="2" t="s">
        <v>178</v>
      </c>
      <c r="E124" s="2" t="s">
        <v>21</v>
      </c>
      <c r="F124" s="2">
        <v>0</v>
      </c>
      <c r="G124" s="2">
        <v>7</v>
      </c>
      <c r="H124" s="2">
        <v>0</v>
      </c>
      <c r="I124" s="2">
        <v>1</v>
      </c>
      <c r="J124" s="2">
        <v>0</v>
      </c>
      <c r="K124" s="2">
        <v>0</v>
      </c>
      <c r="L124" s="2">
        <v>0</v>
      </c>
      <c r="M124" s="2">
        <v>8</v>
      </c>
      <c r="N124" s="2">
        <v>3</v>
      </c>
      <c r="O124" s="2">
        <v>0</v>
      </c>
      <c r="P124" s="2">
        <v>0</v>
      </c>
      <c r="Q124" s="2">
        <v>3</v>
      </c>
    </row>
    <row r="125" spans="1:17" hidden="1" x14ac:dyDescent="0.2">
      <c r="A125" s="2" t="s">
        <v>228</v>
      </c>
      <c r="B125" s="2" t="s">
        <v>229</v>
      </c>
      <c r="C125" s="2" t="s">
        <v>19</v>
      </c>
      <c r="D125" s="2" t="s">
        <v>178</v>
      </c>
      <c r="E125" s="2" t="s">
        <v>21</v>
      </c>
      <c r="F125" s="2">
        <v>0</v>
      </c>
      <c r="G125" s="2">
        <v>6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6</v>
      </c>
      <c r="N125" s="2">
        <v>2</v>
      </c>
      <c r="O125" s="2">
        <v>0</v>
      </c>
      <c r="P125" s="2">
        <v>0</v>
      </c>
      <c r="Q125" s="2">
        <v>2</v>
      </c>
    </row>
    <row r="126" spans="1:17" hidden="1" x14ac:dyDescent="0.2">
      <c r="A126" s="2" t="s">
        <v>230</v>
      </c>
      <c r="B126" s="2" t="s">
        <v>231</v>
      </c>
      <c r="C126" s="2" t="s">
        <v>19</v>
      </c>
      <c r="D126" s="2" t="s">
        <v>178</v>
      </c>
      <c r="E126" s="2" t="s">
        <v>21</v>
      </c>
      <c r="F126" s="2">
        <v>0</v>
      </c>
      <c r="G126" s="2">
        <v>9</v>
      </c>
      <c r="H126" s="2">
        <v>0</v>
      </c>
      <c r="I126" s="2">
        <v>1</v>
      </c>
      <c r="J126" s="2">
        <v>0</v>
      </c>
      <c r="K126" s="2">
        <v>0</v>
      </c>
      <c r="L126" s="2">
        <v>0</v>
      </c>
      <c r="M126" s="2">
        <v>10</v>
      </c>
      <c r="N126" s="2">
        <v>1</v>
      </c>
      <c r="O126" s="2">
        <v>0</v>
      </c>
      <c r="P126" s="2">
        <v>0</v>
      </c>
      <c r="Q126" s="2">
        <v>1</v>
      </c>
    </row>
    <row r="127" spans="1:17" hidden="1" x14ac:dyDescent="0.2">
      <c r="A127" s="2" t="s">
        <v>232</v>
      </c>
      <c r="B127" s="2" t="s">
        <v>233</v>
      </c>
      <c r="C127" s="2" t="s">
        <v>19</v>
      </c>
      <c r="D127" s="2" t="s">
        <v>178</v>
      </c>
      <c r="E127" s="2" t="s">
        <v>21</v>
      </c>
      <c r="F127" s="2">
        <v>0</v>
      </c>
      <c r="G127" s="2">
        <v>2</v>
      </c>
      <c r="H127" s="2">
        <v>0</v>
      </c>
      <c r="I127" s="2">
        <v>1</v>
      </c>
      <c r="J127" s="2">
        <v>0</v>
      </c>
      <c r="K127" s="2">
        <v>0</v>
      </c>
      <c r="L127" s="2">
        <v>0</v>
      </c>
      <c r="M127" s="2">
        <v>3</v>
      </c>
      <c r="N127" s="2">
        <v>21</v>
      </c>
      <c r="O127" s="2">
        <v>0</v>
      </c>
      <c r="P127" s="2">
        <v>0</v>
      </c>
      <c r="Q127" s="2">
        <v>21</v>
      </c>
    </row>
    <row r="128" spans="1:17" hidden="1" x14ac:dyDescent="0.2">
      <c r="A128" s="2" t="s">
        <v>234</v>
      </c>
      <c r="B128" s="2" t="s">
        <v>235</v>
      </c>
      <c r="C128" s="2" t="s">
        <v>19</v>
      </c>
      <c r="D128" s="2" t="s">
        <v>178</v>
      </c>
      <c r="E128" s="2" t="s">
        <v>21</v>
      </c>
      <c r="F128" s="2">
        <v>0</v>
      </c>
      <c r="G128" s="2">
        <v>11</v>
      </c>
      <c r="H128" s="2">
        <v>0</v>
      </c>
      <c r="I128" s="2">
        <v>2</v>
      </c>
      <c r="J128" s="2">
        <v>0</v>
      </c>
      <c r="K128" s="2">
        <v>0</v>
      </c>
      <c r="L128" s="2">
        <v>0</v>
      </c>
      <c r="M128" s="2">
        <v>13</v>
      </c>
      <c r="N128" s="2">
        <v>4</v>
      </c>
      <c r="O128" s="2">
        <v>0</v>
      </c>
      <c r="P128" s="2">
        <v>0</v>
      </c>
      <c r="Q128" s="2">
        <v>4</v>
      </c>
    </row>
    <row r="129" spans="1:17" hidden="1" x14ac:dyDescent="0.2">
      <c r="A129" s="2" t="s">
        <v>236</v>
      </c>
      <c r="B129" s="2" t="s">
        <v>237</v>
      </c>
      <c r="C129" s="2" t="s">
        <v>19</v>
      </c>
      <c r="D129" s="2" t="s">
        <v>178</v>
      </c>
      <c r="E129" s="2" t="s">
        <v>21</v>
      </c>
      <c r="F129" s="2">
        <v>0</v>
      </c>
      <c r="G129" s="2">
        <v>1</v>
      </c>
      <c r="H129" s="2">
        <v>0</v>
      </c>
      <c r="I129" s="2">
        <v>2</v>
      </c>
      <c r="J129" s="2">
        <v>0</v>
      </c>
      <c r="K129" s="2">
        <v>0</v>
      </c>
      <c r="L129" s="2">
        <v>0</v>
      </c>
      <c r="M129" s="2">
        <v>3</v>
      </c>
      <c r="N129" s="2">
        <v>2</v>
      </c>
      <c r="O129" s="2">
        <v>0</v>
      </c>
      <c r="P129" s="2">
        <v>0</v>
      </c>
      <c r="Q129" s="2">
        <v>2</v>
      </c>
    </row>
    <row r="130" spans="1:17" hidden="1" x14ac:dyDescent="0.2">
      <c r="A130" s="2" t="s">
        <v>238</v>
      </c>
      <c r="B130" s="2" t="s">
        <v>239</v>
      </c>
      <c r="C130" s="2" t="s">
        <v>114</v>
      </c>
      <c r="D130" s="2" t="s">
        <v>178</v>
      </c>
      <c r="E130" s="2" t="s">
        <v>115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1</v>
      </c>
      <c r="P130" s="2">
        <v>-1</v>
      </c>
      <c r="Q130" s="2">
        <v>-1</v>
      </c>
    </row>
    <row r="131" spans="1:17" hidden="1" x14ac:dyDescent="0.2">
      <c r="A131" s="2" t="s">
        <v>240</v>
      </c>
      <c r="B131" s="2" t="s">
        <v>239</v>
      </c>
      <c r="C131" s="2" t="s">
        <v>114</v>
      </c>
      <c r="D131" s="2" t="s">
        <v>178</v>
      </c>
      <c r="E131" s="2" t="s">
        <v>115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2</v>
      </c>
      <c r="P131" s="2">
        <v>-2</v>
      </c>
      <c r="Q131" s="2">
        <v>-2</v>
      </c>
    </row>
    <row r="132" spans="1:17" hidden="1" x14ac:dyDescent="0.2">
      <c r="A132" s="2" t="s">
        <v>241</v>
      </c>
      <c r="B132" s="2" t="s">
        <v>239</v>
      </c>
      <c r="C132" s="2" t="s">
        <v>114</v>
      </c>
      <c r="D132" s="2" t="s">
        <v>178</v>
      </c>
      <c r="E132" s="2" t="s">
        <v>115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2</v>
      </c>
      <c r="P132" s="2">
        <v>-2</v>
      </c>
      <c r="Q132" s="2">
        <v>-2</v>
      </c>
    </row>
    <row r="133" spans="1:17" hidden="1" x14ac:dyDescent="0.2">
      <c r="A133" s="2" t="s">
        <v>242</v>
      </c>
      <c r="B133" s="2" t="s">
        <v>239</v>
      </c>
      <c r="C133" s="2" t="s">
        <v>114</v>
      </c>
      <c r="D133" s="2" t="s">
        <v>178</v>
      </c>
      <c r="E133" s="2" t="s">
        <v>115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2</v>
      </c>
      <c r="P133" s="2">
        <v>-2</v>
      </c>
      <c r="Q133" s="2">
        <v>-2</v>
      </c>
    </row>
    <row r="134" spans="1:17" hidden="1" x14ac:dyDescent="0.2">
      <c r="A134" s="2" t="s">
        <v>243</v>
      </c>
      <c r="B134" s="2" t="s">
        <v>239</v>
      </c>
      <c r="C134" s="2" t="s">
        <v>114</v>
      </c>
      <c r="D134" s="2" t="s">
        <v>178</v>
      </c>
      <c r="E134" s="2" t="s">
        <v>115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1</v>
      </c>
      <c r="P134" s="2">
        <v>-1</v>
      </c>
      <c r="Q134" s="2">
        <v>-1</v>
      </c>
    </row>
    <row r="135" spans="1:17" hidden="1" x14ac:dyDescent="0.2">
      <c r="A135" s="2" t="s">
        <v>244</v>
      </c>
      <c r="B135" s="2" t="s">
        <v>245</v>
      </c>
      <c r="C135" s="2" t="s">
        <v>114</v>
      </c>
      <c r="D135" s="2" t="s">
        <v>178</v>
      </c>
      <c r="E135" s="2" t="s">
        <v>115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1</v>
      </c>
      <c r="P135" s="2">
        <v>-1</v>
      </c>
      <c r="Q135" s="2">
        <v>-1</v>
      </c>
    </row>
    <row r="136" spans="1:17" hidden="1" x14ac:dyDescent="0.2">
      <c r="A136" s="2" t="s">
        <v>246</v>
      </c>
      <c r="B136" s="2" t="s">
        <v>245</v>
      </c>
      <c r="C136" s="2" t="s">
        <v>114</v>
      </c>
      <c r="D136" s="2" t="s">
        <v>178</v>
      </c>
      <c r="E136" s="2" t="s">
        <v>115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2</v>
      </c>
      <c r="P136" s="2">
        <v>-2</v>
      </c>
      <c r="Q136" s="2">
        <v>-2</v>
      </c>
    </row>
    <row r="137" spans="1:17" hidden="1" x14ac:dyDescent="0.2">
      <c r="A137" s="2" t="s">
        <v>247</v>
      </c>
      <c r="B137" s="2" t="s">
        <v>245</v>
      </c>
      <c r="C137" s="2" t="s">
        <v>114</v>
      </c>
      <c r="D137" s="2" t="s">
        <v>178</v>
      </c>
      <c r="E137" s="2" t="s">
        <v>115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2</v>
      </c>
      <c r="P137" s="2">
        <v>-2</v>
      </c>
      <c r="Q137" s="2">
        <v>-2</v>
      </c>
    </row>
    <row r="138" spans="1:17" hidden="1" x14ac:dyDescent="0.2">
      <c r="A138" s="2" t="s">
        <v>248</v>
      </c>
      <c r="B138" s="2" t="s">
        <v>245</v>
      </c>
      <c r="C138" s="2" t="s">
        <v>114</v>
      </c>
      <c r="D138" s="2" t="s">
        <v>178</v>
      </c>
      <c r="E138" s="2" t="s">
        <v>115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2</v>
      </c>
      <c r="P138" s="2">
        <v>-2</v>
      </c>
      <c r="Q138" s="2">
        <v>-2</v>
      </c>
    </row>
    <row r="139" spans="1:17" hidden="1" x14ac:dyDescent="0.2">
      <c r="A139" s="2" t="s">
        <v>249</v>
      </c>
      <c r="B139" s="2" t="s">
        <v>245</v>
      </c>
      <c r="C139" s="2" t="s">
        <v>114</v>
      </c>
      <c r="D139" s="2" t="s">
        <v>178</v>
      </c>
      <c r="E139" s="2" t="s">
        <v>115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1</v>
      </c>
      <c r="P139" s="2">
        <v>-1</v>
      </c>
      <c r="Q139" s="2">
        <v>-1</v>
      </c>
    </row>
    <row r="140" spans="1:17" hidden="1" x14ac:dyDescent="0.2">
      <c r="A140" s="2" t="s">
        <v>250</v>
      </c>
      <c r="B140" s="2" t="s">
        <v>251</v>
      </c>
      <c r="C140" s="2" t="s">
        <v>114</v>
      </c>
      <c r="D140" s="2" t="s">
        <v>178</v>
      </c>
      <c r="E140" s="2" t="s">
        <v>115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1</v>
      </c>
      <c r="P140" s="2">
        <v>-1</v>
      </c>
      <c r="Q140" s="2">
        <v>-1</v>
      </c>
    </row>
    <row r="141" spans="1:17" hidden="1" x14ac:dyDescent="0.2">
      <c r="A141" s="2" t="s">
        <v>252</v>
      </c>
      <c r="B141" s="2" t="s">
        <v>251</v>
      </c>
      <c r="C141" s="2" t="s">
        <v>114</v>
      </c>
      <c r="D141" s="2" t="s">
        <v>178</v>
      </c>
      <c r="E141" s="2" t="s">
        <v>115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2</v>
      </c>
      <c r="P141" s="2">
        <v>-2</v>
      </c>
      <c r="Q141" s="2">
        <v>-2</v>
      </c>
    </row>
    <row r="142" spans="1:17" hidden="1" x14ac:dyDescent="0.2">
      <c r="A142" s="2" t="s">
        <v>253</v>
      </c>
      <c r="B142" s="2" t="s">
        <v>251</v>
      </c>
      <c r="C142" s="2" t="s">
        <v>114</v>
      </c>
      <c r="D142" s="2" t="s">
        <v>178</v>
      </c>
      <c r="E142" s="2" t="s">
        <v>115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3</v>
      </c>
      <c r="P142" s="2">
        <v>-3</v>
      </c>
      <c r="Q142" s="2">
        <v>-3</v>
      </c>
    </row>
    <row r="143" spans="1:17" hidden="1" x14ac:dyDescent="0.2">
      <c r="A143" s="2" t="s">
        <v>254</v>
      </c>
      <c r="B143" s="2" t="s">
        <v>251</v>
      </c>
      <c r="C143" s="2" t="s">
        <v>114</v>
      </c>
      <c r="D143" s="2" t="s">
        <v>178</v>
      </c>
      <c r="E143" s="2" t="s">
        <v>115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2</v>
      </c>
      <c r="P143" s="2">
        <v>-2</v>
      </c>
      <c r="Q143" s="2">
        <v>-2</v>
      </c>
    </row>
    <row r="144" spans="1:17" hidden="1" x14ac:dyDescent="0.2">
      <c r="A144" s="2" t="s">
        <v>255</v>
      </c>
      <c r="B144" s="2" t="s">
        <v>251</v>
      </c>
      <c r="C144" s="2" t="s">
        <v>114</v>
      </c>
      <c r="D144" s="2" t="s">
        <v>178</v>
      </c>
      <c r="E144" s="2" t="s">
        <v>115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1</v>
      </c>
      <c r="P144" s="2">
        <v>-1</v>
      </c>
      <c r="Q144" s="2">
        <v>-1</v>
      </c>
    </row>
    <row r="145" spans="1:17" hidden="1" x14ac:dyDescent="0.2">
      <c r="A145" s="2" t="s">
        <v>256</v>
      </c>
      <c r="B145" s="2" t="s">
        <v>257</v>
      </c>
      <c r="C145" s="2" t="s">
        <v>114</v>
      </c>
      <c r="D145" s="2" t="s">
        <v>178</v>
      </c>
      <c r="E145" s="2" t="s">
        <v>115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1</v>
      </c>
      <c r="P145" s="2">
        <v>-1</v>
      </c>
      <c r="Q145" s="2">
        <v>-1</v>
      </c>
    </row>
    <row r="146" spans="1:17" hidden="1" x14ac:dyDescent="0.2">
      <c r="A146" s="2" t="s">
        <v>258</v>
      </c>
      <c r="B146" s="2" t="s">
        <v>257</v>
      </c>
      <c r="C146" s="2" t="s">
        <v>114</v>
      </c>
      <c r="D146" s="2" t="s">
        <v>178</v>
      </c>
      <c r="E146" s="2" t="s">
        <v>115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2</v>
      </c>
      <c r="P146" s="2">
        <v>-2</v>
      </c>
      <c r="Q146" s="2">
        <v>-2</v>
      </c>
    </row>
    <row r="147" spans="1:17" hidden="1" x14ac:dyDescent="0.2">
      <c r="A147" s="2" t="s">
        <v>259</v>
      </c>
      <c r="B147" s="2" t="s">
        <v>257</v>
      </c>
      <c r="C147" s="2" t="s">
        <v>114</v>
      </c>
      <c r="D147" s="2" t="s">
        <v>178</v>
      </c>
      <c r="E147" s="2" t="s">
        <v>115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2</v>
      </c>
      <c r="P147" s="2">
        <v>-2</v>
      </c>
      <c r="Q147" s="2">
        <v>-2</v>
      </c>
    </row>
    <row r="148" spans="1:17" hidden="1" x14ac:dyDescent="0.2">
      <c r="A148" s="2" t="s">
        <v>260</v>
      </c>
      <c r="B148" s="2" t="s">
        <v>257</v>
      </c>
      <c r="C148" s="2" t="s">
        <v>114</v>
      </c>
      <c r="D148" s="2" t="s">
        <v>178</v>
      </c>
      <c r="E148" s="2" t="s">
        <v>115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2</v>
      </c>
      <c r="P148" s="2">
        <v>-2</v>
      </c>
      <c r="Q148" s="2">
        <v>-2</v>
      </c>
    </row>
    <row r="149" spans="1:17" hidden="1" x14ac:dyDescent="0.2">
      <c r="A149" s="2" t="s">
        <v>261</v>
      </c>
      <c r="B149" s="2" t="s">
        <v>257</v>
      </c>
      <c r="C149" s="2" t="s">
        <v>114</v>
      </c>
      <c r="D149" s="2" t="s">
        <v>178</v>
      </c>
      <c r="E149" s="2" t="s">
        <v>115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1</v>
      </c>
      <c r="P149" s="2">
        <v>-1</v>
      </c>
      <c r="Q149" s="2">
        <v>-1</v>
      </c>
    </row>
    <row r="150" spans="1:17" hidden="1" x14ac:dyDescent="0.2">
      <c r="A150" s="2" t="s">
        <v>262</v>
      </c>
      <c r="B150" s="2" t="s">
        <v>263</v>
      </c>
      <c r="C150" s="2" t="s">
        <v>114</v>
      </c>
      <c r="D150" s="2" t="s">
        <v>178</v>
      </c>
      <c r="E150" s="2" t="s">
        <v>115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1</v>
      </c>
      <c r="P150" s="2">
        <v>-1</v>
      </c>
      <c r="Q150" s="2">
        <v>-1</v>
      </c>
    </row>
    <row r="151" spans="1:17" hidden="1" x14ac:dyDescent="0.2">
      <c r="A151" s="2" t="s">
        <v>264</v>
      </c>
      <c r="B151" s="2" t="s">
        <v>263</v>
      </c>
      <c r="C151" s="2" t="s">
        <v>114</v>
      </c>
      <c r="D151" s="2" t="s">
        <v>178</v>
      </c>
      <c r="E151" s="2" t="s">
        <v>115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2</v>
      </c>
      <c r="P151" s="2">
        <v>-2</v>
      </c>
      <c r="Q151" s="2">
        <v>-2</v>
      </c>
    </row>
    <row r="152" spans="1:17" hidden="1" x14ac:dyDescent="0.2">
      <c r="A152" s="2" t="s">
        <v>265</v>
      </c>
      <c r="B152" s="2" t="s">
        <v>263</v>
      </c>
      <c r="C152" s="2" t="s">
        <v>114</v>
      </c>
      <c r="D152" s="2" t="s">
        <v>178</v>
      </c>
      <c r="E152" s="2" t="s">
        <v>115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2</v>
      </c>
      <c r="P152" s="2">
        <v>-2</v>
      </c>
      <c r="Q152" s="2">
        <v>-2</v>
      </c>
    </row>
    <row r="153" spans="1:17" hidden="1" x14ac:dyDescent="0.2">
      <c r="A153" s="2" t="s">
        <v>266</v>
      </c>
      <c r="B153" s="2" t="s">
        <v>263</v>
      </c>
      <c r="C153" s="2" t="s">
        <v>114</v>
      </c>
      <c r="D153" s="2" t="s">
        <v>178</v>
      </c>
      <c r="E153" s="2" t="s">
        <v>115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2</v>
      </c>
      <c r="P153" s="2">
        <v>-2</v>
      </c>
      <c r="Q153" s="2">
        <v>-2</v>
      </c>
    </row>
    <row r="154" spans="1:17" hidden="1" x14ac:dyDescent="0.2">
      <c r="A154" s="2" t="s">
        <v>267</v>
      </c>
      <c r="B154" s="2" t="s">
        <v>263</v>
      </c>
      <c r="C154" s="2" t="s">
        <v>114</v>
      </c>
      <c r="D154" s="2" t="s">
        <v>178</v>
      </c>
      <c r="E154" s="2" t="s">
        <v>115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1</v>
      </c>
      <c r="P154" s="2">
        <v>-1</v>
      </c>
      <c r="Q154" s="2">
        <v>-1</v>
      </c>
    </row>
    <row r="155" spans="1:17" hidden="1" x14ac:dyDescent="0.2">
      <c r="A155" s="2" t="s">
        <v>268</v>
      </c>
      <c r="B155" s="2" t="s">
        <v>269</v>
      </c>
      <c r="C155" s="2" t="s">
        <v>114</v>
      </c>
      <c r="D155" s="2" t="s">
        <v>178</v>
      </c>
      <c r="E155" s="2" t="s">
        <v>115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1</v>
      </c>
      <c r="P155" s="2">
        <v>-1</v>
      </c>
      <c r="Q155" s="2">
        <v>-1</v>
      </c>
    </row>
    <row r="156" spans="1:17" hidden="1" x14ac:dyDescent="0.2">
      <c r="A156" s="2" t="s">
        <v>270</v>
      </c>
      <c r="B156" s="2" t="s">
        <v>271</v>
      </c>
      <c r="C156" s="2" t="s">
        <v>114</v>
      </c>
      <c r="D156" s="2" t="s">
        <v>178</v>
      </c>
      <c r="E156" s="2" t="s">
        <v>115</v>
      </c>
      <c r="F156" s="2">
        <v>2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2</v>
      </c>
      <c r="N156" s="2">
        <v>0</v>
      </c>
      <c r="O156" s="2">
        <v>1</v>
      </c>
      <c r="P156" s="2">
        <v>1</v>
      </c>
      <c r="Q156" s="2">
        <v>-1</v>
      </c>
    </row>
    <row r="157" spans="1:17" hidden="1" x14ac:dyDescent="0.2">
      <c r="A157" s="2" t="s">
        <v>272</v>
      </c>
      <c r="B157" s="2" t="s">
        <v>271</v>
      </c>
      <c r="C157" s="2" t="s">
        <v>114</v>
      </c>
      <c r="D157" s="2" t="s">
        <v>178</v>
      </c>
      <c r="E157" s="2" t="s">
        <v>115</v>
      </c>
      <c r="F157" s="2">
        <v>4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4</v>
      </c>
      <c r="N157" s="2">
        <v>0</v>
      </c>
      <c r="O157" s="2">
        <v>2</v>
      </c>
      <c r="P157" s="2">
        <v>2</v>
      </c>
      <c r="Q157" s="2">
        <v>-2</v>
      </c>
    </row>
    <row r="158" spans="1:17" hidden="1" x14ac:dyDescent="0.2">
      <c r="A158" s="2" t="s">
        <v>273</v>
      </c>
      <c r="B158" s="2" t="s">
        <v>271</v>
      </c>
      <c r="C158" s="2" t="s">
        <v>114</v>
      </c>
      <c r="D158" s="2" t="s">
        <v>178</v>
      </c>
      <c r="E158" s="2" t="s">
        <v>115</v>
      </c>
      <c r="F158" s="2">
        <v>3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3</v>
      </c>
      <c r="N158" s="2">
        <v>0</v>
      </c>
      <c r="O158" s="2">
        <v>2</v>
      </c>
      <c r="P158" s="2">
        <v>1</v>
      </c>
      <c r="Q158" s="2">
        <v>-2</v>
      </c>
    </row>
    <row r="159" spans="1:17" hidden="1" x14ac:dyDescent="0.2">
      <c r="A159" s="2" t="s">
        <v>274</v>
      </c>
      <c r="B159" s="2" t="s">
        <v>271</v>
      </c>
      <c r="C159" s="2" t="s">
        <v>114</v>
      </c>
      <c r="D159" s="2" t="s">
        <v>178</v>
      </c>
      <c r="E159" s="2" t="s">
        <v>115</v>
      </c>
      <c r="F159" s="2">
        <v>4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4</v>
      </c>
      <c r="N159" s="2">
        <v>0</v>
      </c>
      <c r="O159" s="2">
        <v>2</v>
      </c>
      <c r="P159" s="2">
        <v>2</v>
      </c>
      <c r="Q159" s="2">
        <v>-2</v>
      </c>
    </row>
    <row r="160" spans="1:17" hidden="1" x14ac:dyDescent="0.2">
      <c r="A160" s="2" t="s">
        <v>275</v>
      </c>
      <c r="B160" s="2" t="s">
        <v>271</v>
      </c>
      <c r="C160" s="2" t="s">
        <v>114</v>
      </c>
      <c r="D160" s="2" t="s">
        <v>178</v>
      </c>
      <c r="E160" s="2" t="s">
        <v>115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2</v>
      </c>
      <c r="P160" s="2">
        <v>-2</v>
      </c>
      <c r="Q160" s="2">
        <v>-2</v>
      </c>
    </row>
    <row r="161" spans="1:17" hidden="1" x14ac:dyDescent="0.2">
      <c r="A161" s="2" t="s">
        <v>276</v>
      </c>
      <c r="B161" s="2" t="s">
        <v>277</v>
      </c>
      <c r="C161" s="2" t="s">
        <v>114</v>
      </c>
      <c r="D161" s="2" t="s">
        <v>178</v>
      </c>
      <c r="E161" s="2" t="s">
        <v>115</v>
      </c>
      <c r="F161" s="2">
        <v>2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2</v>
      </c>
      <c r="N161" s="2">
        <v>0</v>
      </c>
      <c r="O161" s="2">
        <v>1</v>
      </c>
      <c r="P161" s="2">
        <v>1</v>
      </c>
      <c r="Q161" s="2">
        <v>-1</v>
      </c>
    </row>
    <row r="162" spans="1:17" hidden="1" x14ac:dyDescent="0.2">
      <c r="A162" s="2" t="s">
        <v>278</v>
      </c>
      <c r="B162" s="2" t="s">
        <v>277</v>
      </c>
      <c r="C162" s="2" t="s">
        <v>114</v>
      </c>
      <c r="D162" s="2" t="s">
        <v>178</v>
      </c>
      <c r="E162" s="2" t="s">
        <v>115</v>
      </c>
      <c r="F162" s="2">
        <v>4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4</v>
      </c>
      <c r="N162" s="2">
        <v>0</v>
      </c>
      <c r="O162" s="2">
        <v>2</v>
      </c>
      <c r="P162" s="2">
        <v>2</v>
      </c>
      <c r="Q162" s="2">
        <v>-2</v>
      </c>
    </row>
    <row r="163" spans="1:17" hidden="1" x14ac:dyDescent="0.2">
      <c r="A163" s="2" t="s">
        <v>279</v>
      </c>
      <c r="B163" s="2" t="s">
        <v>277</v>
      </c>
      <c r="C163" s="2" t="s">
        <v>114</v>
      </c>
      <c r="D163" s="2" t="s">
        <v>178</v>
      </c>
      <c r="E163" s="2" t="s">
        <v>115</v>
      </c>
      <c r="F163" s="2">
        <v>2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2</v>
      </c>
      <c r="N163" s="2">
        <v>0</v>
      </c>
      <c r="O163" s="2">
        <v>1</v>
      </c>
      <c r="P163" s="2">
        <v>1</v>
      </c>
      <c r="Q163" s="2">
        <v>-1</v>
      </c>
    </row>
    <row r="164" spans="1:17" hidden="1" x14ac:dyDescent="0.2">
      <c r="A164" s="2" t="s">
        <v>280</v>
      </c>
      <c r="B164" s="2" t="s">
        <v>277</v>
      </c>
      <c r="C164" s="2" t="s">
        <v>114</v>
      </c>
      <c r="D164" s="2" t="s">
        <v>178</v>
      </c>
      <c r="E164" s="2" t="s">
        <v>115</v>
      </c>
      <c r="F164" s="2">
        <v>4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4</v>
      </c>
      <c r="N164" s="2">
        <v>0</v>
      </c>
      <c r="O164" s="2">
        <v>2</v>
      </c>
      <c r="P164" s="2">
        <v>2</v>
      </c>
      <c r="Q164" s="2">
        <v>-2</v>
      </c>
    </row>
    <row r="165" spans="1:17" hidden="1" x14ac:dyDescent="0.2">
      <c r="A165" s="2" t="s">
        <v>281</v>
      </c>
      <c r="B165" s="2" t="s">
        <v>282</v>
      </c>
      <c r="C165" s="2" t="s">
        <v>114</v>
      </c>
      <c r="D165" s="2" t="s">
        <v>178</v>
      </c>
      <c r="E165" s="2" t="s">
        <v>115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1</v>
      </c>
      <c r="P165" s="2">
        <v>-1</v>
      </c>
      <c r="Q165" s="2">
        <v>-1</v>
      </c>
    </row>
    <row r="166" spans="1:17" hidden="1" x14ac:dyDescent="0.2">
      <c r="A166" s="2" t="s">
        <v>283</v>
      </c>
      <c r="B166" s="2" t="s">
        <v>282</v>
      </c>
      <c r="C166" s="2" t="s">
        <v>114</v>
      </c>
      <c r="D166" s="2" t="s">
        <v>178</v>
      </c>
      <c r="E166" s="2" t="s">
        <v>115</v>
      </c>
      <c r="F166" s="2">
        <v>1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1</v>
      </c>
      <c r="N166" s="2">
        <v>0</v>
      </c>
      <c r="O166" s="2">
        <v>2</v>
      </c>
      <c r="P166" s="2">
        <v>-1</v>
      </c>
      <c r="Q166" s="2">
        <v>-2</v>
      </c>
    </row>
    <row r="167" spans="1:17" hidden="1" x14ac:dyDescent="0.2">
      <c r="A167" s="2" t="s">
        <v>284</v>
      </c>
      <c r="B167" s="2" t="s">
        <v>282</v>
      </c>
      <c r="C167" s="2" t="s">
        <v>114</v>
      </c>
      <c r="D167" s="2" t="s">
        <v>178</v>
      </c>
      <c r="E167" s="2" t="s">
        <v>115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2</v>
      </c>
      <c r="P167" s="2">
        <v>-2</v>
      </c>
      <c r="Q167" s="2">
        <v>-2</v>
      </c>
    </row>
    <row r="168" spans="1:17" hidden="1" x14ac:dyDescent="0.2">
      <c r="A168" s="2" t="s">
        <v>285</v>
      </c>
      <c r="B168" s="2" t="s">
        <v>282</v>
      </c>
      <c r="C168" s="2" t="s">
        <v>114</v>
      </c>
      <c r="D168" s="2" t="s">
        <v>178</v>
      </c>
      <c r="E168" s="2" t="s">
        <v>115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2</v>
      </c>
      <c r="P168" s="2">
        <v>-2</v>
      </c>
      <c r="Q168" s="2">
        <v>-2</v>
      </c>
    </row>
    <row r="169" spans="1:17" hidden="1" x14ac:dyDescent="0.2">
      <c r="A169" s="2" t="s">
        <v>286</v>
      </c>
      <c r="B169" s="2" t="s">
        <v>282</v>
      </c>
      <c r="C169" s="2" t="s">
        <v>114</v>
      </c>
      <c r="D169" s="2" t="s">
        <v>178</v>
      </c>
      <c r="E169" s="2" t="s">
        <v>115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</v>
      </c>
      <c r="P169" s="2">
        <v>-1</v>
      </c>
      <c r="Q169" s="2">
        <v>-1</v>
      </c>
    </row>
    <row r="170" spans="1:17" hidden="1" x14ac:dyDescent="0.2">
      <c r="A170" s="2" t="s">
        <v>287</v>
      </c>
      <c r="B170" s="2" t="s">
        <v>288</v>
      </c>
      <c r="C170" s="2" t="s">
        <v>114</v>
      </c>
      <c r="D170" s="2" t="s">
        <v>178</v>
      </c>
      <c r="E170" s="2" t="s">
        <v>115</v>
      </c>
      <c r="F170" s="2">
        <v>2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2</v>
      </c>
      <c r="N170" s="2">
        <v>0</v>
      </c>
      <c r="O170" s="2">
        <v>1</v>
      </c>
      <c r="P170" s="2">
        <v>1</v>
      </c>
      <c r="Q170" s="2">
        <v>-1</v>
      </c>
    </row>
    <row r="171" spans="1:17" hidden="1" x14ac:dyDescent="0.2">
      <c r="A171" s="2" t="s">
        <v>289</v>
      </c>
      <c r="B171" s="2" t="s">
        <v>288</v>
      </c>
      <c r="C171" s="2" t="s">
        <v>114</v>
      </c>
      <c r="D171" s="2" t="s">
        <v>178</v>
      </c>
      <c r="E171" s="2" t="s">
        <v>115</v>
      </c>
      <c r="F171" s="2">
        <v>2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2</v>
      </c>
      <c r="N171" s="2">
        <v>0</v>
      </c>
      <c r="O171" s="2">
        <v>1</v>
      </c>
      <c r="P171" s="2">
        <v>1</v>
      </c>
      <c r="Q171" s="2">
        <v>-1</v>
      </c>
    </row>
    <row r="172" spans="1:17" hidden="1" x14ac:dyDescent="0.2">
      <c r="A172" s="2" t="s">
        <v>290</v>
      </c>
      <c r="B172" s="2" t="s">
        <v>288</v>
      </c>
      <c r="C172" s="2" t="s">
        <v>114</v>
      </c>
      <c r="D172" s="2" t="s">
        <v>178</v>
      </c>
      <c r="E172" s="2" t="s">
        <v>115</v>
      </c>
      <c r="F172" s="2">
        <v>4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4</v>
      </c>
      <c r="N172" s="2">
        <v>0</v>
      </c>
      <c r="O172" s="2">
        <v>2</v>
      </c>
      <c r="P172" s="2">
        <v>2</v>
      </c>
      <c r="Q172" s="2">
        <v>-2</v>
      </c>
    </row>
    <row r="173" spans="1:17" hidden="1" x14ac:dyDescent="0.2">
      <c r="A173" s="2" t="s">
        <v>291</v>
      </c>
      <c r="B173" s="2" t="s">
        <v>292</v>
      </c>
      <c r="C173" s="2" t="s">
        <v>19</v>
      </c>
      <c r="D173" s="2" t="s">
        <v>20</v>
      </c>
      <c r="E173" s="2" t="s">
        <v>293</v>
      </c>
      <c r="F173" s="2">
        <v>0</v>
      </c>
      <c r="G173" s="2">
        <v>0</v>
      </c>
      <c r="H173" s="2">
        <v>2</v>
      </c>
      <c r="I173" s="2">
        <v>0</v>
      </c>
      <c r="J173" s="2">
        <v>0</v>
      </c>
      <c r="K173" s="2">
        <v>0</v>
      </c>
      <c r="L173" s="2">
        <v>0</v>
      </c>
      <c r="M173" s="2">
        <v>2</v>
      </c>
      <c r="N173" s="2">
        <v>0</v>
      </c>
      <c r="O173" s="2">
        <v>0</v>
      </c>
      <c r="P173" s="2">
        <v>0</v>
      </c>
      <c r="Q173" s="2">
        <v>0</v>
      </c>
    </row>
    <row r="174" spans="1:17" hidden="1" x14ac:dyDescent="0.2">
      <c r="A174" s="2" t="s">
        <v>294</v>
      </c>
      <c r="B174" s="2" t="s">
        <v>295</v>
      </c>
      <c r="C174" s="2" t="s">
        <v>19</v>
      </c>
      <c r="D174" s="2" t="s">
        <v>20</v>
      </c>
      <c r="E174" s="2" t="s">
        <v>293</v>
      </c>
      <c r="F174" s="2">
        <v>1</v>
      </c>
      <c r="G174" s="2">
        <v>-33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-32</v>
      </c>
      <c r="N174" s="2">
        <v>0</v>
      </c>
      <c r="O174" s="2">
        <v>3</v>
      </c>
      <c r="P174" s="2">
        <v>-2</v>
      </c>
      <c r="Q174" s="2">
        <v>-3</v>
      </c>
    </row>
    <row r="175" spans="1:17" hidden="1" x14ac:dyDescent="0.2">
      <c r="A175" s="2" t="s">
        <v>296</v>
      </c>
      <c r="B175" s="2" t="s">
        <v>297</v>
      </c>
      <c r="C175" s="2" t="s">
        <v>19</v>
      </c>
      <c r="D175" s="2" t="s">
        <v>20</v>
      </c>
      <c r="E175" s="2" t="s">
        <v>293</v>
      </c>
      <c r="F175" s="2">
        <v>-2</v>
      </c>
      <c r="G175" s="2">
        <v>-42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-44</v>
      </c>
      <c r="N175" s="2">
        <v>0</v>
      </c>
      <c r="O175" s="2">
        <v>4</v>
      </c>
      <c r="P175" s="2">
        <v>-6</v>
      </c>
      <c r="Q175" s="2">
        <v>-4</v>
      </c>
    </row>
    <row r="176" spans="1:17" hidden="1" x14ac:dyDescent="0.2">
      <c r="A176" s="2" t="s">
        <v>298</v>
      </c>
      <c r="B176" s="2" t="s">
        <v>299</v>
      </c>
      <c r="C176" s="2" t="s">
        <v>19</v>
      </c>
      <c r="D176" s="2" t="s">
        <v>20</v>
      </c>
      <c r="E176" s="2" t="s">
        <v>293</v>
      </c>
      <c r="F176" s="2">
        <v>-2</v>
      </c>
      <c r="G176" s="2">
        <v>-38</v>
      </c>
      <c r="H176" s="2">
        <v>0</v>
      </c>
      <c r="I176" s="2">
        <v>1</v>
      </c>
      <c r="J176" s="2">
        <v>0</v>
      </c>
      <c r="K176" s="2">
        <v>0</v>
      </c>
      <c r="L176" s="2">
        <v>0</v>
      </c>
      <c r="M176" s="2">
        <v>-39</v>
      </c>
      <c r="N176" s="2">
        <v>0</v>
      </c>
      <c r="O176" s="2">
        <v>3</v>
      </c>
      <c r="P176" s="2">
        <v>-5</v>
      </c>
      <c r="Q176" s="2">
        <v>-3</v>
      </c>
    </row>
    <row r="177" spans="1:17" hidden="1" x14ac:dyDescent="0.2">
      <c r="A177" s="2" t="s">
        <v>300</v>
      </c>
      <c r="B177" s="2" t="s">
        <v>301</v>
      </c>
      <c r="C177" s="2" t="s">
        <v>19</v>
      </c>
      <c r="D177" s="2" t="s">
        <v>20</v>
      </c>
      <c r="E177" s="2" t="s">
        <v>293</v>
      </c>
      <c r="F177" s="2">
        <v>-5</v>
      </c>
      <c r="G177" s="2">
        <v>-44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-49</v>
      </c>
      <c r="N177" s="2">
        <v>0</v>
      </c>
      <c r="O177" s="2">
        <v>25</v>
      </c>
      <c r="P177" s="2">
        <v>-30</v>
      </c>
      <c r="Q177" s="2">
        <v>-25</v>
      </c>
    </row>
    <row r="178" spans="1:17" hidden="1" x14ac:dyDescent="0.2">
      <c r="A178" s="2" t="s">
        <v>302</v>
      </c>
      <c r="B178" s="2" t="s">
        <v>303</v>
      </c>
      <c r="C178" s="2" t="s">
        <v>19</v>
      </c>
      <c r="D178" s="2" t="s">
        <v>20</v>
      </c>
      <c r="E178" s="2" t="s">
        <v>293</v>
      </c>
      <c r="F178" s="2">
        <v>-5</v>
      </c>
      <c r="G178" s="2">
        <v>-23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-28</v>
      </c>
      <c r="N178" s="2">
        <v>0</v>
      </c>
      <c r="O178" s="2">
        <v>2</v>
      </c>
      <c r="P178" s="2">
        <v>-7</v>
      </c>
      <c r="Q178" s="2">
        <v>-2</v>
      </c>
    </row>
    <row r="179" spans="1:17" hidden="1" x14ac:dyDescent="0.2">
      <c r="A179" s="2" t="s">
        <v>304</v>
      </c>
      <c r="B179" s="2" t="s">
        <v>305</v>
      </c>
      <c r="C179" s="2" t="s">
        <v>19</v>
      </c>
      <c r="D179" s="2" t="s">
        <v>20</v>
      </c>
      <c r="E179" s="2" t="s">
        <v>293</v>
      </c>
      <c r="F179" s="2">
        <v>-1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-1</v>
      </c>
      <c r="N179" s="2">
        <v>0</v>
      </c>
      <c r="O179" s="2">
        <v>5</v>
      </c>
      <c r="P179" s="2">
        <v>-6</v>
      </c>
      <c r="Q179" s="2">
        <v>-5</v>
      </c>
    </row>
    <row r="180" spans="1:17" hidden="1" x14ac:dyDescent="0.2">
      <c r="A180" s="2" t="s">
        <v>306</v>
      </c>
      <c r="B180" s="2" t="s">
        <v>307</v>
      </c>
      <c r="C180" s="2" t="s">
        <v>19</v>
      </c>
      <c r="D180" s="2" t="s">
        <v>20</v>
      </c>
      <c r="E180" s="2" t="s">
        <v>293</v>
      </c>
      <c r="F180" s="2">
        <v>-6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-6</v>
      </c>
      <c r="N180" s="2">
        <v>0</v>
      </c>
      <c r="O180" s="2">
        <v>10</v>
      </c>
      <c r="P180" s="2">
        <v>-16</v>
      </c>
      <c r="Q180" s="2">
        <v>-10</v>
      </c>
    </row>
    <row r="181" spans="1:17" hidden="1" x14ac:dyDescent="0.2">
      <c r="A181" s="2" t="s">
        <v>308</v>
      </c>
      <c r="B181" s="2" t="s">
        <v>309</v>
      </c>
      <c r="C181" s="2" t="s">
        <v>19</v>
      </c>
      <c r="D181" s="2" t="s">
        <v>20</v>
      </c>
      <c r="E181" s="2" t="s">
        <v>293</v>
      </c>
      <c r="F181" s="2">
        <v>-1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-1</v>
      </c>
      <c r="N181" s="2">
        <v>0</v>
      </c>
      <c r="O181" s="2">
        <v>7</v>
      </c>
      <c r="P181" s="2">
        <v>-8</v>
      </c>
      <c r="Q181" s="2">
        <v>-7</v>
      </c>
    </row>
    <row r="182" spans="1:17" hidden="1" x14ac:dyDescent="0.2">
      <c r="A182" s="2" t="s">
        <v>310</v>
      </c>
      <c r="B182" s="2" t="s">
        <v>311</v>
      </c>
      <c r="C182" s="2" t="s">
        <v>19</v>
      </c>
      <c r="D182" s="2" t="s">
        <v>20</v>
      </c>
      <c r="E182" s="2" t="s">
        <v>293</v>
      </c>
      <c r="F182" s="2">
        <v>1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1</v>
      </c>
      <c r="N182" s="2">
        <v>0</v>
      </c>
      <c r="O182" s="2">
        <v>9</v>
      </c>
      <c r="P182" s="2">
        <v>-8</v>
      </c>
      <c r="Q182" s="2">
        <v>-9</v>
      </c>
    </row>
    <row r="183" spans="1:17" hidden="1" x14ac:dyDescent="0.2">
      <c r="A183" s="2" t="s">
        <v>312</v>
      </c>
      <c r="B183" s="2" t="s">
        <v>313</v>
      </c>
      <c r="C183" s="2" t="s">
        <v>19</v>
      </c>
      <c r="D183" s="2" t="s">
        <v>20</v>
      </c>
      <c r="E183" s="2" t="s">
        <v>293</v>
      </c>
      <c r="F183" s="2">
        <v>-5</v>
      </c>
      <c r="G183" s="2">
        <v>-8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-13</v>
      </c>
      <c r="N183" s="2">
        <v>0</v>
      </c>
      <c r="O183" s="2">
        <v>5</v>
      </c>
      <c r="P183" s="2">
        <v>-10</v>
      </c>
      <c r="Q183" s="2">
        <v>-5</v>
      </c>
    </row>
    <row r="184" spans="1:17" hidden="1" x14ac:dyDescent="0.2">
      <c r="A184" s="2" t="s">
        <v>314</v>
      </c>
      <c r="B184" s="2" t="s">
        <v>315</v>
      </c>
      <c r="C184" s="2" t="s">
        <v>19</v>
      </c>
      <c r="D184" s="2" t="s">
        <v>20</v>
      </c>
      <c r="E184" s="2" t="s">
        <v>293</v>
      </c>
      <c r="F184" s="2">
        <v>-9</v>
      </c>
      <c r="G184" s="2">
        <v>-4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-13</v>
      </c>
      <c r="N184" s="2">
        <v>0</v>
      </c>
      <c r="O184" s="2">
        <v>13</v>
      </c>
      <c r="P184" s="2">
        <v>-22</v>
      </c>
      <c r="Q184" s="2">
        <v>-13</v>
      </c>
    </row>
    <row r="185" spans="1:17" hidden="1" x14ac:dyDescent="0.2">
      <c r="A185" s="2" t="s">
        <v>316</v>
      </c>
      <c r="B185" s="2" t="s">
        <v>317</v>
      </c>
      <c r="C185" s="2" t="s">
        <v>19</v>
      </c>
      <c r="D185" s="2" t="s">
        <v>20</v>
      </c>
      <c r="E185" s="2" t="s">
        <v>293</v>
      </c>
      <c r="F185" s="2">
        <v>-3</v>
      </c>
      <c r="G185" s="2">
        <v>0</v>
      </c>
      <c r="H185" s="2">
        <v>0</v>
      </c>
      <c r="I185" s="2">
        <v>1</v>
      </c>
      <c r="J185" s="2">
        <v>0</v>
      </c>
      <c r="K185" s="2">
        <v>0</v>
      </c>
      <c r="L185" s="2">
        <v>0</v>
      </c>
      <c r="M185" s="2">
        <v>-2</v>
      </c>
      <c r="N185" s="2">
        <v>0</v>
      </c>
      <c r="O185" s="2">
        <v>11</v>
      </c>
      <c r="P185" s="2">
        <v>-14</v>
      </c>
      <c r="Q185" s="2">
        <v>-11</v>
      </c>
    </row>
    <row r="186" spans="1:17" hidden="1" x14ac:dyDescent="0.2">
      <c r="A186" s="2" t="s">
        <v>318</v>
      </c>
      <c r="B186" s="2" t="s">
        <v>319</v>
      </c>
      <c r="C186" s="2" t="s">
        <v>19</v>
      </c>
      <c r="D186" s="2" t="s">
        <v>20</v>
      </c>
      <c r="E186" s="2" t="s">
        <v>293</v>
      </c>
      <c r="F186" s="2">
        <v>0</v>
      </c>
      <c r="G186" s="2">
        <v>-10</v>
      </c>
      <c r="H186" s="2">
        <v>0</v>
      </c>
      <c r="I186" s="2">
        <v>1</v>
      </c>
      <c r="J186" s="2">
        <v>0</v>
      </c>
      <c r="K186" s="2">
        <v>0</v>
      </c>
      <c r="L186" s="2">
        <v>0</v>
      </c>
      <c r="M186" s="2">
        <v>-9</v>
      </c>
      <c r="N186" s="2">
        <v>0</v>
      </c>
      <c r="O186" s="2">
        <v>6</v>
      </c>
      <c r="P186" s="2">
        <v>-6</v>
      </c>
      <c r="Q186" s="2">
        <v>-6</v>
      </c>
    </row>
    <row r="187" spans="1:17" hidden="1" x14ac:dyDescent="0.2">
      <c r="A187" s="2" t="s">
        <v>320</v>
      </c>
      <c r="B187" s="2" t="s">
        <v>321</v>
      </c>
      <c r="C187" s="2" t="s">
        <v>19</v>
      </c>
      <c r="D187" s="2" t="s">
        <v>20</v>
      </c>
      <c r="E187" s="2" t="s">
        <v>293</v>
      </c>
      <c r="F187" s="2">
        <v>-3</v>
      </c>
      <c r="G187" s="2">
        <v>-12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-15</v>
      </c>
      <c r="N187" s="2">
        <v>0</v>
      </c>
      <c r="O187" s="2">
        <v>1</v>
      </c>
      <c r="P187" s="2">
        <v>-4</v>
      </c>
      <c r="Q187" s="2">
        <v>-1</v>
      </c>
    </row>
    <row r="188" spans="1:17" hidden="1" x14ac:dyDescent="0.2">
      <c r="A188" s="2" t="s">
        <v>322</v>
      </c>
      <c r="B188" s="2" t="s">
        <v>323</v>
      </c>
      <c r="C188" s="2" t="s">
        <v>19</v>
      </c>
      <c r="D188" s="2" t="s">
        <v>20</v>
      </c>
      <c r="E188" s="2" t="s">
        <v>293</v>
      </c>
      <c r="F188" s="2">
        <v>-1</v>
      </c>
      <c r="G188" s="2">
        <v>-27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-28</v>
      </c>
      <c r="N188" s="2">
        <v>0</v>
      </c>
      <c r="O188" s="2">
        <v>2</v>
      </c>
      <c r="P188" s="2">
        <v>-3</v>
      </c>
      <c r="Q188" s="2">
        <v>-2</v>
      </c>
    </row>
    <row r="189" spans="1:17" hidden="1" x14ac:dyDescent="0.2">
      <c r="A189" s="2" t="s">
        <v>324</v>
      </c>
      <c r="B189" s="2" t="s">
        <v>325</v>
      </c>
      <c r="C189" s="2" t="s">
        <v>19</v>
      </c>
      <c r="D189" s="2" t="s">
        <v>20</v>
      </c>
      <c r="E189" s="2" t="s">
        <v>293</v>
      </c>
      <c r="F189" s="2">
        <v>11</v>
      </c>
      <c r="G189" s="2">
        <v>-24</v>
      </c>
      <c r="H189" s="2">
        <v>0</v>
      </c>
      <c r="I189" s="2">
        <v>1</v>
      </c>
      <c r="J189" s="2">
        <v>0</v>
      </c>
      <c r="K189" s="2">
        <v>0</v>
      </c>
      <c r="L189" s="2">
        <v>0</v>
      </c>
      <c r="M189" s="2">
        <v>-12</v>
      </c>
      <c r="N189" s="2">
        <v>0</v>
      </c>
      <c r="O189" s="2">
        <v>28</v>
      </c>
      <c r="P189" s="2">
        <v>-17</v>
      </c>
      <c r="Q189" s="2">
        <v>-28</v>
      </c>
    </row>
    <row r="190" spans="1:17" hidden="1" x14ac:dyDescent="0.2">
      <c r="A190" s="2" t="s">
        <v>326</v>
      </c>
      <c r="B190" s="2" t="s">
        <v>327</v>
      </c>
      <c r="C190" s="2" t="s">
        <v>19</v>
      </c>
      <c r="D190" s="2" t="s">
        <v>20</v>
      </c>
      <c r="E190" s="2" t="s">
        <v>293</v>
      </c>
      <c r="F190" s="2">
        <v>-6</v>
      </c>
      <c r="G190" s="2">
        <v>-40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-46</v>
      </c>
      <c r="N190" s="2">
        <v>0</v>
      </c>
      <c r="O190" s="2">
        <v>1</v>
      </c>
      <c r="P190" s="2">
        <v>-7</v>
      </c>
      <c r="Q190" s="2">
        <v>-1</v>
      </c>
    </row>
    <row r="191" spans="1:17" hidden="1" x14ac:dyDescent="0.2">
      <c r="A191" s="2" t="s">
        <v>328</v>
      </c>
      <c r="B191" s="2" t="s">
        <v>329</v>
      </c>
      <c r="C191" s="2" t="s">
        <v>19</v>
      </c>
      <c r="D191" s="2" t="s">
        <v>20</v>
      </c>
      <c r="E191" s="2" t="s">
        <v>293</v>
      </c>
      <c r="F191" s="2">
        <v>7</v>
      </c>
      <c r="G191" s="2">
        <v>-3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4</v>
      </c>
      <c r="N191" s="2">
        <v>0</v>
      </c>
      <c r="O191" s="2">
        <v>14</v>
      </c>
      <c r="P191" s="2">
        <v>-7</v>
      </c>
      <c r="Q191" s="2">
        <v>-14</v>
      </c>
    </row>
    <row r="192" spans="1:17" hidden="1" x14ac:dyDescent="0.2">
      <c r="A192" s="2" t="s">
        <v>330</v>
      </c>
      <c r="B192" s="2" t="s">
        <v>331</v>
      </c>
      <c r="C192" s="2" t="s">
        <v>19</v>
      </c>
      <c r="D192" s="2" t="s">
        <v>20</v>
      </c>
      <c r="E192" s="2" t="s">
        <v>293</v>
      </c>
      <c r="F192" s="2">
        <v>-1</v>
      </c>
      <c r="G192" s="2">
        <v>-1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-2</v>
      </c>
      <c r="N192" s="2">
        <v>0</v>
      </c>
      <c r="O192" s="2">
        <v>8</v>
      </c>
      <c r="P192" s="2">
        <v>-9</v>
      </c>
      <c r="Q192" s="2">
        <v>-8</v>
      </c>
    </row>
    <row r="193" spans="1:17" hidden="1" x14ac:dyDescent="0.2">
      <c r="A193" s="2" t="s">
        <v>332</v>
      </c>
      <c r="B193" s="2" t="s">
        <v>333</v>
      </c>
      <c r="C193" s="2" t="s">
        <v>19</v>
      </c>
      <c r="D193" s="2" t="s">
        <v>20</v>
      </c>
      <c r="E193" s="2" t="s">
        <v>293</v>
      </c>
      <c r="F193" s="2">
        <v>1</v>
      </c>
      <c r="G193" s="2">
        <v>-6</v>
      </c>
      <c r="H193" s="2">
        <v>-1</v>
      </c>
      <c r="I193" s="2">
        <v>0</v>
      </c>
      <c r="J193" s="2">
        <v>0</v>
      </c>
      <c r="K193" s="2">
        <v>0</v>
      </c>
      <c r="L193" s="2">
        <v>0</v>
      </c>
      <c r="M193" s="2">
        <v>-6</v>
      </c>
      <c r="N193" s="2">
        <v>0</v>
      </c>
      <c r="O193" s="2">
        <v>2</v>
      </c>
      <c r="P193" s="2">
        <v>-1</v>
      </c>
      <c r="Q193" s="2">
        <v>-2</v>
      </c>
    </row>
    <row r="194" spans="1:17" hidden="1" x14ac:dyDescent="0.2">
      <c r="A194" s="2" t="s">
        <v>334</v>
      </c>
      <c r="B194" s="2" t="s">
        <v>335</v>
      </c>
      <c r="C194" s="2" t="s">
        <v>19</v>
      </c>
      <c r="D194" s="2" t="s">
        <v>20</v>
      </c>
      <c r="E194" s="2" t="s">
        <v>293</v>
      </c>
      <c r="F194" s="2">
        <v>1</v>
      </c>
      <c r="G194" s="2">
        <v>-8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-7</v>
      </c>
      <c r="N194" s="2">
        <v>0</v>
      </c>
      <c r="O194" s="2">
        <v>3</v>
      </c>
      <c r="P194" s="2">
        <v>-2</v>
      </c>
      <c r="Q194" s="2">
        <v>-3</v>
      </c>
    </row>
    <row r="195" spans="1:17" hidden="1" x14ac:dyDescent="0.2">
      <c r="A195" s="2" t="s">
        <v>336</v>
      </c>
      <c r="B195" s="2" t="s">
        <v>337</v>
      </c>
      <c r="C195" s="2" t="s">
        <v>19</v>
      </c>
      <c r="D195" s="2" t="s">
        <v>20</v>
      </c>
      <c r="E195" s="2" t="s">
        <v>293</v>
      </c>
      <c r="F195" s="2">
        <v>3</v>
      </c>
      <c r="G195" s="2">
        <v>-7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-4</v>
      </c>
      <c r="N195" s="2">
        <v>0</v>
      </c>
      <c r="O195" s="2">
        <v>39</v>
      </c>
      <c r="P195" s="2">
        <v>-36</v>
      </c>
      <c r="Q195" s="2">
        <v>-39</v>
      </c>
    </row>
    <row r="196" spans="1:17" hidden="1" x14ac:dyDescent="0.2">
      <c r="A196" s="2" t="s">
        <v>338</v>
      </c>
      <c r="B196" s="2" t="s">
        <v>339</v>
      </c>
      <c r="C196" s="2" t="s">
        <v>19</v>
      </c>
      <c r="D196" s="2" t="s">
        <v>20</v>
      </c>
      <c r="E196" s="2" t="s">
        <v>293</v>
      </c>
      <c r="F196" s="2">
        <v>-3</v>
      </c>
      <c r="G196" s="2">
        <v>-32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-35</v>
      </c>
      <c r="N196" s="2">
        <v>1</v>
      </c>
      <c r="O196" s="2">
        <v>11</v>
      </c>
      <c r="P196" s="2">
        <v>-14</v>
      </c>
      <c r="Q196" s="2">
        <v>-10</v>
      </c>
    </row>
    <row r="197" spans="1:17" hidden="1" x14ac:dyDescent="0.2">
      <c r="A197" s="2" t="s">
        <v>340</v>
      </c>
      <c r="B197" s="2" t="s">
        <v>341</v>
      </c>
      <c r="C197" s="2" t="s">
        <v>19</v>
      </c>
      <c r="D197" s="2" t="s">
        <v>20</v>
      </c>
      <c r="E197" s="2" t="s">
        <v>293</v>
      </c>
      <c r="F197" s="2">
        <v>-1</v>
      </c>
      <c r="G197" s="2">
        <v>-37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-38</v>
      </c>
      <c r="N197" s="2">
        <v>0</v>
      </c>
      <c r="O197" s="2">
        <v>20</v>
      </c>
      <c r="P197" s="2">
        <v>-21</v>
      </c>
      <c r="Q197" s="2">
        <v>-20</v>
      </c>
    </row>
    <row r="198" spans="1:17" hidden="1" x14ac:dyDescent="0.2">
      <c r="A198" s="2" t="s">
        <v>342</v>
      </c>
      <c r="B198" s="2" t="s">
        <v>343</v>
      </c>
      <c r="C198" s="2" t="s">
        <v>19</v>
      </c>
      <c r="D198" s="2" t="s">
        <v>20</v>
      </c>
      <c r="E198" s="2" t="s">
        <v>293</v>
      </c>
      <c r="F198" s="2">
        <v>0</v>
      </c>
      <c r="G198" s="2">
        <v>-5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-5</v>
      </c>
      <c r="N198" s="2">
        <v>0</v>
      </c>
      <c r="O198" s="2">
        <v>9</v>
      </c>
      <c r="P198" s="2">
        <v>-9</v>
      </c>
      <c r="Q198" s="2">
        <v>-9</v>
      </c>
    </row>
    <row r="199" spans="1:17" hidden="1" x14ac:dyDescent="0.2">
      <c r="A199" s="2" t="s">
        <v>344</v>
      </c>
      <c r="B199" s="2" t="s">
        <v>345</v>
      </c>
      <c r="C199" s="2" t="s">
        <v>19</v>
      </c>
      <c r="D199" s="2" t="s">
        <v>20</v>
      </c>
      <c r="E199" s="2" t="s">
        <v>293</v>
      </c>
      <c r="F199" s="2">
        <v>3</v>
      </c>
      <c r="G199" s="2">
        <v>-34</v>
      </c>
      <c r="H199" s="2">
        <v>0</v>
      </c>
      <c r="I199" s="2">
        <v>1</v>
      </c>
      <c r="J199" s="2">
        <v>0</v>
      </c>
      <c r="K199" s="2">
        <v>1</v>
      </c>
      <c r="L199" s="2">
        <v>0</v>
      </c>
      <c r="M199" s="2">
        <v>-29</v>
      </c>
      <c r="N199" s="2">
        <v>0</v>
      </c>
      <c r="O199" s="2">
        <v>18</v>
      </c>
      <c r="P199" s="2">
        <v>-15</v>
      </c>
      <c r="Q199" s="2">
        <v>-18</v>
      </c>
    </row>
    <row r="200" spans="1:17" hidden="1" x14ac:dyDescent="0.2">
      <c r="A200" s="2" t="s">
        <v>346</v>
      </c>
      <c r="B200" s="2" t="s">
        <v>347</v>
      </c>
      <c r="C200" s="2" t="s">
        <v>19</v>
      </c>
      <c r="D200" s="2" t="s">
        <v>20</v>
      </c>
      <c r="E200" s="2" t="s">
        <v>293</v>
      </c>
      <c r="F200" s="2">
        <v>0</v>
      </c>
      <c r="G200" s="2">
        <v>-8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-8</v>
      </c>
      <c r="N200" s="2">
        <v>0</v>
      </c>
      <c r="O200" s="2">
        <v>4</v>
      </c>
      <c r="P200" s="2">
        <v>-4</v>
      </c>
      <c r="Q200" s="2">
        <v>-4</v>
      </c>
    </row>
    <row r="201" spans="1:17" hidden="1" x14ac:dyDescent="0.2">
      <c r="A201" s="2" t="s">
        <v>348</v>
      </c>
      <c r="B201" s="2" t="s">
        <v>349</v>
      </c>
      <c r="C201" s="2" t="s">
        <v>19</v>
      </c>
      <c r="D201" s="2" t="s">
        <v>20</v>
      </c>
      <c r="E201" s="2" t="s">
        <v>293</v>
      </c>
      <c r="F201" s="2">
        <v>-3</v>
      </c>
      <c r="G201" s="2">
        <v>-10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-13</v>
      </c>
      <c r="N201" s="2">
        <v>0</v>
      </c>
      <c r="O201" s="2">
        <v>4</v>
      </c>
      <c r="P201" s="2">
        <v>-7</v>
      </c>
      <c r="Q201" s="2">
        <v>-4</v>
      </c>
    </row>
    <row r="202" spans="1:17" hidden="1" x14ac:dyDescent="0.2">
      <c r="A202" s="2" t="s">
        <v>350</v>
      </c>
      <c r="B202" s="2" t="s">
        <v>351</v>
      </c>
      <c r="C202" s="2" t="s">
        <v>19</v>
      </c>
      <c r="D202" s="2" t="s">
        <v>20</v>
      </c>
      <c r="E202" s="2" t="s">
        <v>293</v>
      </c>
      <c r="F202" s="2">
        <v>0</v>
      </c>
      <c r="G202" s="2">
        <v>-3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-3</v>
      </c>
      <c r="N202" s="2">
        <v>0</v>
      </c>
      <c r="O202" s="2">
        <v>8</v>
      </c>
      <c r="P202" s="2">
        <v>-8</v>
      </c>
      <c r="Q202" s="2">
        <v>-8</v>
      </c>
    </row>
    <row r="203" spans="1:17" hidden="1" x14ac:dyDescent="0.2">
      <c r="A203" s="2" t="s">
        <v>352</v>
      </c>
      <c r="B203" s="2" t="s">
        <v>353</v>
      </c>
      <c r="C203" s="2" t="s">
        <v>19</v>
      </c>
      <c r="D203" s="2" t="s">
        <v>20</v>
      </c>
      <c r="E203" s="2" t="s">
        <v>293</v>
      </c>
      <c r="F203" s="2">
        <v>5</v>
      </c>
      <c r="G203" s="2">
        <v>-39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-34</v>
      </c>
      <c r="N203" s="2">
        <v>0</v>
      </c>
      <c r="O203" s="2">
        <v>24</v>
      </c>
      <c r="P203" s="2">
        <v>-19</v>
      </c>
      <c r="Q203" s="2">
        <v>-24</v>
      </c>
    </row>
    <row r="204" spans="1:17" hidden="1" x14ac:dyDescent="0.2">
      <c r="A204" s="2" t="s">
        <v>354</v>
      </c>
      <c r="B204" s="2" t="s">
        <v>355</v>
      </c>
      <c r="C204" s="2" t="s">
        <v>19</v>
      </c>
      <c r="D204" s="2" t="s">
        <v>20</v>
      </c>
      <c r="E204" s="2" t="s">
        <v>293</v>
      </c>
      <c r="F204" s="2">
        <v>-2</v>
      </c>
      <c r="G204" s="2">
        <v>-2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-4</v>
      </c>
      <c r="N204" s="2">
        <v>0</v>
      </c>
      <c r="O204" s="2">
        <v>11</v>
      </c>
      <c r="P204" s="2">
        <v>-13</v>
      </c>
      <c r="Q204" s="2">
        <v>-11</v>
      </c>
    </row>
    <row r="205" spans="1:17" hidden="1" x14ac:dyDescent="0.2">
      <c r="A205" s="2" t="s">
        <v>356</v>
      </c>
      <c r="B205" s="2" t="s">
        <v>357</v>
      </c>
      <c r="C205" s="2" t="s">
        <v>19</v>
      </c>
      <c r="D205" s="2" t="s">
        <v>20</v>
      </c>
      <c r="E205" s="2" t="s">
        <v>293</v>
      </c>
      <c r="F205" s="2">
        <v>-6</v>
      </c>
      <c r="G205" s="2">
        <v>-28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-34</v>
      </c>
      <c r="N205" s="2">
        <v>0</v>
      </c>
      <c r="O205" s="2">
        <v>0</v>
      </c>
      <c r="P205" s="2">
        <v>-6</v>
      </c>
      <c r="Q205" s="2">
        <v>0</v>
      </c>
    </row>
    <row r="206" spans="1:17" hidden="1" x14ac:dyDescent="0.2">
      <c r="A206" s="2" t="s">
        <v>358</v>
      </c>
      <c r="B206" s="2" t="s">
        <v>359</v>
      </c>
      <c r="C206" s="2" t="s">
        <v>19</v>
      </c>
      <c r="D206" s="2" t="s">
        <v>20</v>
      </c>
      <c r="E206" s="2" t="s">
        <v>293</v>
      </c>
      <c r="F206" s="2">
        <v>4</v>
      </c>
      <c r="G206" s="2">
        <v>-1</v>
      </c>
      <c r="H206" s="2">
        <v>1</v>
      </c>
      <c r="I206" s="2">
        <v>0</v>
      </c>
      <c r="J206" s="2">
        <v>0</v>
      </c>
      <c r="K206" s="2">
        <v>0</v>
      </c>
      <c r="L206" s="2">
        <v>0</v>
      </c>
      <c r="M206" s="2">
        <v>4</v>
      </c>
      <c r="N206" s="2">
        <v>0</v>
      </c>
      <c r="O206" s="2">
        <v>8</v>
      </c>
      <c r="P206" s="2">
        <v>-4</v>
      </c>
      <c r="Q206" s="2">
        <v>-8</v>
      </c>
    </row>
    <row r="207" spans="1:17" hidden="1" x14ac:dyDescent="0.2">
      <c r="A207" s="2" t="s">
        <v>360</v>
      </c>
      <c r="B207" s="2" t="s">
        <v>361</v>
      </c>
      <c r="C207" s="2" t="s">
        <v>19</v>
      </c>
      <c r="D207" s="2" t="s">
        <v>20</v>
      </c>
      <c r="E207" s="2" t="s">
        <v>293</v>
      </c>
      <c r="F207" s="2">
        <v>0</v>
      </c>
      <c r="G207" s="2">
        <v>-24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-24</v>
      </c>
      <c r="N207" s="2">
        <v>0</v>
      </c>
      <c r="O207" s="2">
        <v>1</v>
      </c>
      <c r="P207" s="2">
        <v>-1</v>
      </c>
      <c r="Q207" s="2">
        <v>-1</v>
      </c>
    </row>
    <row r="208" spans="1:17" hidden="1" x14ac:dyDescent="0.2">
      <c r="A208" s="2" t="s">
        <v>362</v>
      </c>
      <c r="B208" s="2" t="s">
        <v>363</v>
      </c>
      <c r="C208" s="2" t="s">
        <v>19</v>
      </c>
      <c r="D208" s="2" t="s">
        <v>20</v>
      </c>
      <c r="E208" s="2" t="s">
        <v>293</v>
      </c>
      <c r="F208" s="2">
        <v>7</v>
      </c>
      <c r="G208" s="2">
        <v>-3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4</v>
      </c>
      <c r="N208" s="2">
        <v>0</v>
      </c>
      <c r="O208" s="2">
        <v>10</v>
      </c>
      <c r="P208" s="2">
        <v>-3</v>
      </c>
      <c r="Q208" s="2">
        <v>-10</v>
      </c>
    </row>
    <row r="209" spans="1:17" hidden="1" x14ac:dyDescent="0.2">
      <c r="A209" s="2" t="s">
        <v>364</v>
      </c>
      <c r="B209" s="2" t="s">
        <v>365</v>
      </c>
      <c r="C209" s="2" t="s">
        <v>19</v>
      </c>
      <c r="D209" s="2" t="s">
        <v>20</v>
      </c>
      <c r="E209" s="2" t="s">
        <v>293</v>
      </c>
      <c r="F209" s="2">
        <v>-1</v>
      </c>
      <c r="G209" s="2">
        <v>-12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-13</v>
      </c>
      <c r="N209" s="2">
        <v>0</v>
      </c>
      <c r="O209" s="2">
        <v>2</v>
      </c>
      <c r="P209" s="2">
        <v>-3</v>
      </c>
      <c r="Q209" s="2">
        <v>-2</v>
      </c>
    </row>
    <row r="210" spans="1:17" hidden="1" x14ac:dyDescent="0.2">
      <c r="A210" s="2" t="s">
        <v>366</v>
      </c>
      <c r="B210" s="2" t="s">
        <v>367</v>
      </c>
      <c r="C210" s="2" t="s">
        <v>19</v>
      </c>
      <c r="D210" s="2" t="s">
        <v>20</v>
      </c>
      <c r="E210" s="2" t="s">
        <v>293</v>
      </c>
      <c r="F210" s="2">
        <v>1</v>
      </c>
      <c r="G210" s="2">
        <v>-26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-25</v>
      </c>
      <c r="N210" s="2">
        <v>0</v>
      </c>
      <c r="O210" s="2">
        <v>5</v>
      </c>
      <c r="P210" s="2">
        <v>-4</v>
      </c>
      <c r="Q210" s="2">
        <v>-5</v>
      </c>
    </row>
    <row r="211" spans="1:17" hidden="1" x14ac:dyDescent="0.2">
      <c r="A211" s="2" t="s">
        <v>368</v>
      </c>
      <c r="B211" s="2" t="s">
        <v>369</v>
      </c>
      <c r="C211" s="2" t="s">
        <v>19</v>
      </c>
      <c r="D211" s="2" t="s">
        <v>20</v>
      </c>
      <c r="E211" s="2" t="s">
        <v>293</v>
      </c>
      <c r="F211" s="2">
        <v>4</v>
      </c>
      <c r="G211" s="2">
        <v>-44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-40</v>
      </c>
      <c r="N211" s="2">
        <v>0</v>
      </c>
      <c r="O211" s="2">
        <v>7</v>
      </c>
      <c r="P211" s="2">
        <v>-3</v>
      </c>
      <c r="Q211" s="2">
        <v>-7</v>
      </c>
    </row>
    <row r="212" spans="1:17" hidden="1" x14ac:dyDescent="0.2">
      <c r="A212" s="2" t="s">
        <v>370</v>
      </c>
      <c r="B212" s="2" t="s">
        <v>371</v>
      </c>
      <c r="C212" s="2" t="s">
        <v>19</v>
      </c>
      <c r="D212" s="2" t="s">
        <v>20</v>
      </c>
      <c r="E212" s="2" t="s">
        <v>293</v>
      </c>
      <c r="F212" s="2">
        <v>1</v>
      </c>
      <c r="G212" s="2">
        <v>-16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-15</v>
      </c>
      <c r="N212" s="2">
        <v>0</v>
      </c>
      <c r="O212" s="2">
        <v>2</v>
      </c>
      <c r="P212" s="2">
        <v>-1</v>
      </c>
      <c r="Q212" s="2">
        <v>-2</v>
      </c>
    </row>
    <row r="213" spans="1:17" hidden="1" x14ac:dyDescent="0.2">
      <c r="A213" s="2" t="s">
        <v>372</v>
      </c>
      <c r="B213" s="2" t="s">
        <v>373</v>
      </c>
      <c r="C213" s="2" t="s">
        <v>19</v>
      </c>
      <c r="D213" s="2" t="s">
        <v>20</v>
      </c>
      <c r="E213" s="2" t="s">
        <v>293</v>
      </c>
      <c r="F213" s="2">
        <v>8</v>
      </c>
      <c r="G213" s="2">
        <v>-12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-4</v>
      </c>
      <c r="N213" s="2">
        <v>0</v>
      </c>
      <c r="O213" s="2">
        <v>10</v>
      </c>
      <c r="P213" s="2">
        <v>-2</v>
      </c>
      <c r="Q213" s="2">
        <v>-10</v>
      </c>
    </row>
    <row r="214" spans="1:17" hidden="1" x14ac:dyDescent="0.2">
      <c r="A214" s="2" t="s">
        <v>374</v>
      </c>
      <c r="B214" s="2" t="s">
        <v>375</v>
      </c>
      <c r="C214" s="2" t="s">
        <v>19</v>
      </c>
      <c r="D214" s="2" t="s">
        <v>20</v>
      </c>
      <c r="E214" s="2" t="s">
        <v>293</v>
      </c>
      <c r="F214" s="2">
        <v>2</v>
      </c>
      <c r="G214" s="2">
        <v>-4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-2</v>
      </c>
      <c r="N214" s="2">
        <v>0</v>
      </c>
      <c r="O214" s="2">
        <v>9</v>
      </c>
      <c r="P214" s="2">
        <v>-7</v>
      </c>
      <c r="Q214" s="2">
        <v>-9</v>
      </c>
    </row>
    <row r="215" spans="1:17" hidden="1" x14ac:dyDescent="0.2">
      <c r="A215" s="2" t="s">
        <v>376</v>
      </c>
      <c r="B215" s="2" t="s">
        <v>377</v>
      </c>
      <c r="C215" s="2" t="s">
        <v>19</v>
      </c>
      <c r="D215" s="2" t="s">
        <v>20</v>
      </c>
      <c r="E215" s="2" t="s">
        <v>293</v>
      </c>
      <c r="F215" s="2">
        <v>-2</v>
      </c>
      <c r="G215" s="2">
        <v>-6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-8</v>
      </c>
      <c r="N215" s="2">
        <v>0</v>
      </c>
      <c r="O215" s="2">
        <v>2</v>
      </c>
      <c r="P215" s="2">
        <v>-4</v>
      </c>
      <c r="Q215" s="2">
        <v>-2</v>
      </c>
    </row>
    <row r="216" spans="1:17" hidden="1" x14ac:dyDescent="0.2">
      <c r="A216" s="2" t="s">
        <v>378</v>
      </c>
      <c r="B216" s="2" t="s">
        <v>379</v>
      </c>
      <c r="C216" s="2" t="s">
        <v>19</v>
      </c>
      <c r="D216" s="2" t="s">
        <v>20</v>
      </c>
      <c r="E216" s="2" t="s">
        <v>293</v>
      </c>
      <c r="F216" s="2">
        <v>-4</v>
      </c>
      <c r="G216" s="2">
        <v>-1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-5</v>
      </c>
      <c r="N216" s="2">
        <v>0</v>
      </c>
      <c r="O216" s="2">
        <v>4</v>
      </c>
      <c r="P216" s="2">
        <v>-8</v>
      </c>
      <c r="Q216" s="2">
        <v>-4</v>
      </c>
    </row>
    <row r="217" spans="1:17" hidden="1" x14ac:dyDescent="0.2">
      <c r="A217" s="2" t="s">
        <v>380</v>
      </c>
      <c r="B217" s="2" t="s">
        <v>381</v>
      </c>
      <c r="C217" s="2" t="s">
        <v>19</v>
      </c>
      <c r="D217" s="2" t="s">
        <v>20</v>
      </c>
      <c r="E217" s="2" t="s">
        <v>293</v>
      </c>
      <c r="F217" s="2">
        <v>1</v>
      </c>
      <c r="G217" s="2">
        <v>-47</v>
      </c>
      <c r="H217" s="2">
        <v>0</v>
      </c>
      <c r="I217" s="2">
        <v>0</v>
      </c>
      <c r="J217" s="2">
        <v>0</v>
      </c>
      <c r="K217" s="2">
        <v>2</v>
      </c>
      <c r="L217" s="2">
        <v>0</v>
      </c>
      <c r="M217" s="2">
        <v>-44</v>
      </c>
      <c r="N217" s="2">
        <v>0</v>
      </c>
      <c r="O217" s="2">
        <v>3</v>
      </c>
      <c r="P217" s="2">
        <v>-2</v>
      </c>
      <c r="Q217" s="2">
        <v>-3</v>
      </c>
    </row>
    <row r="218" spans="1:17" hidden="1" x14ac:dyDescent="0.2">
      <c r="A218" s="2" t="s">
        <v>382</v>
      </c>
      <c r="B218" s="2" t="s">
        <v>383</v>
      </c>
      <c r="C218" s="2" t="s">
        <v>19</v>
      </c>
      <c r="D218" s="2" t="s">
        <v>20</v>
      </c>
      <c r="E218" s="2" t="s">
        <v>293</v>
      </c>
      <c r="F218" s="2">
        <v>3</v>
      </c>
      <c r="G218" s="2">
        <v>-4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-1</v>
      </c>
      <c r="N218" s="2">
        <v>0</v>
      </c>
      <c r="O218" s="2">
        <v>24</v>
      </c>
      <c r="P218" s="2">
        <v>-21</v>
      </c>
      <c r="Q218" s="2">
        <v>-24</v>
      </c>
    </row>
    <row r="219" spans="1:17" hidden="1" x14ac:dyDescent="0.2">
      <c r="A219" s="2" t="s">
        <v>384</v>
      </c>
      <c r="B219" s="2" t="s">
        <v>385</v>
      </c>
      <c r="C219" s="2" t="s">
        <v>19</v>
      </c>
      <c r="D219" s="2" t="s">
        <v>20</v>
      </c>
      <c r="E219" s="2" t="s">
        <v>293</v>
      </c>
      <c r="F219" s="2">
        <v>-5</v>
      </c>
      <c r="G219" s="2">
        <v>-19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-24</v>
      </c>
      <c r="N219" s="2">
        <v>0</v>
      </c>
      <c r="O219" s="2">
        <v>1</v>
      </c>
      <c r="P219" s="2">
        <v>-6</v>
      </c>
      <c r="Q219" s="2">
        <v>-1</v>
      </c>
    </row>
    <row r="220" spans="1:17" hidden="1" x14ac:dyDescent="0.2">
      <c r="A220" s="2" t="s">
        <v>386</v>
      </c>
      <c r="B220" s="2" t="s">
        <v>387</v>
      </c>
      <c r="C220" s="2" t="s">
        <v>19</v>
      </c>
      <c r="D220" s="2" t="s">
        <v>20</v>
      </c>
      <c r="E220" s="2" t="s">
        <v>293</v>
      </c>
      <c r="F220" s="2">
        <v>9</v>
      </c>
      <c r="G220" s="2">
        <v>-22</v>
      </c>
      <c r="H220" s="2">
        <v>0</v>
      </c>
      <c r="I220" s="2">
        <v>2</v>
      </c>
      <c r="J220" s="2">
        <v>0</v>
      </c>
      <c r="K220" s="2">
        <v>2</v>
      </c>
      <c r="L220" s="2">
        <v>0</v>
      </c>
      <c r="M220" s="2">
        <v>-9</v>
      </c>
      <c r="N220" s="2">
        <v>0</v>
      </c>
      <c r="O220" s="2">
        <v>26</v>
      </c>
      <c r="P220" s="2">
        <v>-17</v>
      </c>
      <c r="Q220" s="2">
        <v>-26</v>
      </c>
    </row>
    <row r="221" spans="1:17" hidden="1" x14ac:dyDescent="0.2">
      <c r="A221" s="2" t="s">
        <v>388</v>
      </c>
      <c r="B221" s="2" t="s">
        <v>389</v>
      </c>
      <c r="C221" s="2" t="s">
        <v>19</v>
      </c>
      <c r="D221" s="2" t="s">
        <v>20</v>
      </c>
      <c r="E221" s="2" t="s">
        <v>293</v>
      </c>
      <c r="F221" s="2">
        <v>-6</v>
      </c>
      <c r="G221" s="2">
        <v>-13</v>
      </c>
      <c r="H221" s="2">
        <v>0</v>
      </c>
      <c r="I221" s="2">
        <v>2</v>
      </c>
      <c r="J221" s="2">
        <v>0</v>
      </c>
      <c r="K221" s="2">
        <v>0</v>
      </c>
      <c r="L221" s="2">
        <v>0</v>
      </c>
      <c r="M221" s="2">
        <v>-17</v>
      </c>
      <c r="N221" s="2">
        <v>0</v>
      </c>
      <c r="O221" s="2">
        <v>9</v>
      </c>
      <c r="P221" s="2">
        <v>-15</v>
      </c>
      <c r="Q221" s="2">
        <v>-9</v>
      </c>
    </row>
    <row r="222" spans="1:17" hidden="1" x14ac:dyDescent="0.2">
      <c r="A222" s="2" t="s">
        <v>390</v>
      </c>
      <c r="B222" s="2" t="s">
        <v>391</v>
      </c>
      <c r="C222" s="2" t="s">
        <v>19</v>
      </c>
      <c r="D222" s="2" t="s">
        <v>20</v>
      </c>
      <c r="E222" s="2" t="s">
        <v>293</v>
      </c>
      <c r="F222" s="2">
        <v>-2</v>
      </c>
      <c r="G222" s="2">
        <v>-28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-30</v>
      </c>
      <c r="N222" s="2">
        <v>0</v>
      </c>
      <c r="O222" s="2">
        <v>3</v>
      </c>
      <c r="P222" s="2">
        <v>-5</v>
      </c>
      <c r="Q222" s="2">
        <v>-3</v>
      </c>
    </row>
    <row r="223" spans="1:17" hidden="1" x14ac:dyDescent="0.2">
      <c r="A223" s="2" t="s">
        <v>392</v>
      </c>
      <c r="B223" s="2" t="s">
        <v>393</v>
      </c>
      <c r="C223" s="2" t="s">
        <v>19</v>
      </c>
      <c r="D223" s="2" t="s">
        <v>20</v>
      </c>
      <c r="E223" s="2" t="s">
        <v>293</v>
      </c>
      <c r="F223" s="2">
        <v>2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2</v>
      </c>
      <c r="N223" s="2">
        <v>0</v>
      </c>
      <c r="O223" s="2">
        <v>4</v>
      </c>
      <c r="P223" s="2">
        <v>-2</v>
      </c>
      <c r="Q223" s="2">
        <v>-4</v>
      </c>
    </row>
    <row r="224" spans="1:17" hidden="1" x14ac:dyDescent="0.2">
      <c r="A224" s="2" t="s">
        <v>394</v>
      </c>
      <c r="B224" s="2" t="s">
        <v>395</v>
      </c>
      <c r="C224" s="2" t="s">
        <v>19</v>
      </c>
      <c r="D224" s="2" t="s">
        <v>20</v>
      </c>
      <c r="E224" s="2" t="s">
        <v>293</v>
      </c>
      <c r="F224" s="2">
        <v>6</v>
      </c>
      <c r="G224" s="2">
        <v>-44</v>
      </c>
      <c r="H224" s="2">
        <v>0</v>
      </c>
      <c r="I224" s="2">
        <v>0</v>
      </c>
      <c r="J224" s="2">
        <v>0</v>
      </c>
      <c r="K224" s="2">
        <v>1</v>
      </c>
      <c r="L224" s="2">
        <v>0</v>
      </c>
      <c r="M224" s="2">
        <v>-37</v>
      </c>
      <c r="N224" s="2">
        <v>0</v>
      </c>
      <c r="O224" s="2">
        <v>21</v>
      </c>
      <c r="P224" s="2">
        <v>-15</v>
      </c>
      <c r="Q224" s="2">
        <v>-21</v>
      </c>
    </row>
    <row r="225" spans="1:17" hidden="1" x14ac:dyDescent="0.2">
      <c r="A225" s="2" t="s">
        <v>396</v>
      </c>
      <c r="B225" s="2" t="s">
        <v>397</v>
      </c>
      <c r="C225" s="2" t="s">
        <v>19</v>
      </c>
      <c r="D225" s="2" t="s">
        <v>20</v>
      </c>
      <c r="E225" s="2" t="s">
        <v>293</v>
      </c>
      <c r="F225" s="2">
        <v>0</v>
      </c>
      <c r="G225" s="2">
        <v>-1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-1</v>
      </c>
      <c r="N225" s="2">
        <v>0</v>
      </c>
      <c r="O225" s="2">
        <v>4</v>
      </c>
      <c r="P225" s="2">
        <v>-4</v>
      </c>
      <c r="Q225" s="2">
        <v>-4</v>
      </c>
    </row>
    <row r="226" spans="1:17" hidden="1" x14ac:dyDescent="0.2">
      <c r="A226" s="2" t="s">
        <v>398</v>
      </c>
      <c r="B226" s="2" t="s">
        <v>399</v>
      </c>
      <c r="C226" s="2" t="s">
        <v>19</v>
      </c>
      <c r="D226" s="2" t="s">
        <v>20</v>
      </c>
      <c r="E226" s="2" t="s">
        <v>293</v>
      </c>
      <c r="F226" s="2">
        <v>4</v>
      </c>
      <c r="G226" s="2">
        <v>-39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-35</v>
      </c>
      <c r="N226" s="2">
        <v>0</v>
      </c>
      <c r="O226" s="2">
        <v>9</v>
      </c>
      <c r="P226" s="2">
        <v>-5</v>
      </c>
      <c r="Q226" s="2">
        <v>-9</v>
      </c>
    </row>
    <row r="227" spans="1:17" hidden="1" x14ac:dyDescent="0.2">
      <c r="A227" s="2" t="s">
        <v>400</v>
      </c>
      <c r="B227" s="2" t="s">
        <v>401</v>
      </c>
      <c r="C227" s="2" t="s">
        <v>19</v>
      </c>
      <c r="D227" s="2" t="s">
        <v>20</v>
      </c>
      <c r="E227" s="2" t="s">
        <v>293</v>
      </c>
      <c r="F227" s="2">
        <v>0</v>
      </c>
      <c r="G227" s="2">
        <v>-12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-12</v>
      </c>
      <c r="N227" s="2">
        <v>0</v>
      </c>
      <c r="O227" s="2">
        <v>3</v>
      </c>
      <c r="P227" s="2">
        <v>-3</v>
      </c>
      <c r="Q227" s="2">
        <v>-3</v>
      </c>
    </row>
    <row r="228" spans="1:17" hidden="1" x14ac:dyDescent="0.2">
      <c r="A228" s="2" t="s">
        <v>402</v>
      </c>
      <c r="B228" s="2" t="s">
        <v>403</v>
      </c>
      <c r="C228" s="2" t="s">
        <v>19</v>
      </c>
      <c r="D228" s="2" t="s">
        <v>20</v>
      </c>
      <c r="E228" s="2" t="s">
        <v>293</v>
      </c>
      <c r="F228" s="2">
        <v>-3</v>
      </c>
      <c r="G228" s="2">
        <v>-14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-17</v>
      </c>
      <c r="N228" s="2">
        <v>0</v>
      </c>
      <c r="O228" s="2">
        <v>0</v>
      </c>
      <c r="P228" s="2">
        <v>-3</v>
      </c>
      <c r="Q228" s="2">
        <v>0</v>
      </c>
    </row>
    <row r="229" spans="1:17" hidden="1" x14ac:dyDescent="0.2">
      <c r="A229" s="2" t="s">
        <v>404</v>
      </c>
      <c r="B229" s="2" t="s">
        <v>405</v>
      </c>
      <c r="C229" s="2" t="s">
        <v>19</v>
      </c>
      <c r="D229" s="2" t="s">
        <v>20</v>
      </c>
      <c r="E229" s="2" t="s">
        <v>293</v>
      </c>
      <c r="F229" s="2">
        <v>6</v>
      </c>
      <c r="G229" s="2">
        <v>-91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-85</v>
      </c>
      <c r="N229" s="2">
        <v>0</v>
      </c>
      <c r="O229" s="2">
        <v>11</v>
      </c>
      <c r="P229" s="2">
        <v>-5</v>
      </c>
      <c r="Q229" s="2">
        <v>-11</v>
      </c>
    </row>
    <row r="230" spans="1:17" hidden="1" x14ac:dyDescent="0.2">
      <c r="A230" s="2" t="s">
        <v>406</v>
      </c>
      <c r="B230" s="2" t="s">
        <v>407</v>
      </c>
      <c r="C230" s="2" t="s">
        <v>19</v>
      </c>
      <c r="D230" s="2" t="s">
        <v>20</v>
      </c>
      <c r="E230" s="2" t="s">
        <v>293</v>
      </c>
      <c r="F230" s="2">
        <v>8</v>
      </c>
      <c r="G230" s="2">
        <v>-17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-9</v>
      </c>
      <c r="N230" s="2">
        <v>0</v>
      </c>
      <c r="O230" s="2">
        <v>16</v>
      </c>
      <c r="P230" s="2">
        <v>-8</v>
      </c>
      <c r="Q230" s="2">
        <v>-16</v>
      </c>
    </row>
    <row r="231" spans="1:17" hidden="1" x14ac:dyDescent="0.2">
      <c r="A231" s="2" t="s">
        <v>408</v>
      </c>
      <c r="B231" s="2" t="s">
        <v>409</v>
      </c>
      <c r="C231" s="2" t="s">
        <v>19</v>
      </c>
      <c r="D231" s="2" t="s">
        <v>20</v>
      </c>
      <c r="E231" s="2" t="s">
        <v>293</v>
      </c>
      <c r="F231" s="2">
        <v>0</v>
      </c>
      <c r="G231" s="2">
        <v>-20</v>
      </c>
      <c r="H231" s="2">
        <v>0</v>
      </c>
      <c r="I231" s="2">
        <v>1</v>
      </c>
      <c r="J231" s="2">
        <v>0</v>
      </c>
      <c r="K231" s="2">
        <v>0</v>
      </c>
      <c r="L231" s="2">
        <v>0</v>
      </c>
      <c r="M231" s="2">
        <v>-19</v>
      </c>
      <c r="N231" s="2">
        <v>0</v>
      </c>
      <c r="O231" s="2">
        <v>2</v>
      </c>
      <c r="P231" s="2">
        <v>-2</v>
      </c>
      <c r="Q231" s="2">
        <v>-2</v>
      </c>
    </row>
    <row r="232" spans="1:17" hidden="1" x14ac:dyDescent="0.2">
      <c r="A232" s="2" t="s">
        <v>410</v>
      </c>
      <c r="B232" s="2" t="s">
        <v>411</v>
      </c>
      <c r="C232" s="2" t="s">
        <v>19</v>
      </c>
      <c r="D232" s="2" t="s">
        <v>20</v>
      </c>
      <c r="E232" s="2" t="s">
        <v>293</v>
      </c>
      <c r="F232" s="2">
        <v>-5</v>
      </c>
      <c r="G232" s="2">
        <v>-17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-22</v>
      </c>
      <c r="N232" s="2">
        <v>0</v>
      </c>
      <c r="O232" s="2">
        <v>3</v>
      </c>
      <c r="P232" s="2">
        <v>-8</v>
      </c>
      <c r="Q232" s="2">
        <v>-3</v>
      </c>
    </row>
    <row r="233" spans="1:17" hidden="1" x14ac:dyDescent="0.2">
      <c r="A233" s="2" t="s">
        <v>412</v>
      </c>
      <c r="B233" s="2" t="s">
        <v>413</v>
      </c>
      <c r="C233" s="2" t="s">
        <v>19</v>
      </c>
      <c r="D233" s="2" t="s">
        <v>20</v>
      </c>
      <c r="E233" s="2" t="s">
        <v>293</v>
      </c>
      <c r="F233" s="2">
        <v>41</v>
      </c>
      <c r="G233" s="2">
        <v>-2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39</v>
      </c>
      <c r="N233" s="2">
        <v>0</v>
      </c>
      <c r="O233" s="2">
        <v>82</v>
      </c>
      <c r="P233" s="2">
        <v>-41</v>
      </c>
      <c r="Q233" s="2">
        <v>-82</v>
      </c>
    </row>
    <row r="234" spans="1:17" hidden="1" x14ac:dyDescent="0.2">
      <c r="A234" s="2" t="s">
        <v>414</v>
      </c>
      <c r="B234" s="2" t="s">
        <v>415</v>
      </c>
      <c r="C234" s="2" t="s">
        <v>19</v>
      </c>
      <c r="D234" s="2" t="s">
        <v>20</v>
      </c>
      <c r="E234" s="2" t="s">
        <v>293</v>
      </c>
      <c r="F234" s="2">
        <v>-37</v>
      </c>
      <c r="G234" s="2">
        <v>-14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-51</v>
      </c>
      <c r="N234" s="2">
        <v>0</v>
      </c>
      <c r="O234" s="2">
        <v>2</v>
      </c>
      <c r="P234" s="2">
        <v>-39</v>
      </c>
      <c r="Q234" s="2">
        <v>-2</v>
      </c>
    </row>
    <row r="235" spans="1:17" hidden="1" x14ac:dyDescent="0.2">
      <c r="A235" s="2" t="s">
        <v>416</v>
      </c>
      <c r="B235" s="2" t="s">
        <v>417</v>
      </c>
      <c r="C235" s="2" t="s">
        <v>19</v>
      </c>
      <c r="D235" s="2" t="s">
        <v>20</v>
      </c>
      <c r="E235" s="2" t="s">
        <v>293</v>
      </c>
      <c r="F235" s="2">
        <v>-2</v>
      </c>
      <c r="G235" s="2">
        <v>-19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-21</v>
      </c>
      <c r="N235" s="2">
        <v>0</v>
      </c>
      <c r="O235" s="2">
        <v>17</v>
      </c>
      <c r="P235" s="2">
        <v>-19</v>
      </c>
      <c r="Q235" s="2">
        <v>-17</v>
      </c>
    </row>
    <row r="236" spans="1:17" hidden="1" x14ac:dyDescent="0.2">
      <c r="A236" s="2" t="s">
        <v>418</v>
      </c>
      <c r="B236" s="2" t="s">
        <v>419</v>
      </c>
      <c r="C236" s="2" t="s">
        <v>19</v>
      </c>
      <c r="D236" s="2" t="s">
        <v>20</v>
      </c>
      <c r="E236" s="2" t="s">
        <v>293</v>
      </c>
      <c r="F236" s="2">
        <v>1</v>
      </c>
      <c r="G236" s="2">
        <v>-56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-55</v>
      </c>
      <c r="N236" s="2">
        <v>0</v>
      </c>
      <c r="O236" s="2">
        <v>29</v>
      </c>
      <c r="P236" s="2">
        <v>-28</v>
      </c>
      <c r="Q236" s="2">
        <v>-29</v>
      </c>
    </row>
    <row r="237" spans="1:17" hidden="1" x14ac:dyDescent="0.2">
      <c r="A237" s="2" t="s">
        <v>420</v>
      </c>
      <c r="B237" s="2" t="s">
        <v>421</v>
      </c>
      <c r="C237" s="2" t="s">
        <v>19</v>
      </c>
      <c r="D237" s="2" t="s">
        <v>20</v>
      </c>
      <c r="E237" s="2" t="s">
        <v>293</v>
      </c>
      <c r="F237" s="2">
        <v>-5</v>
      </c>
      <c r="G237" s="2">
        <v>-67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-72</v>
      </c>
      <c r="N237" s="2">
        <v>0</v>
      </c>
      <c r="O237" s="2">
        <v>4</v>
      </c>
      <c r="P237" s="2">
        <v>-9</v>
      </c>
      <c r="Q237" s="2">
        <v>-4</v>
      </c>
    </row>
    <row r="238" spans="1:17" hidden="1" x14ac:dyDescent="0.2">
      <c r="A238" s="2" t="s">
        <v>422</v>
      </c>
      <c r="B238" s="2" t="s">
        <v>423</v>
      </c>
      <c r="C238" s="2" t="s">
        <v>19</v>
      </c>
      <c r="D238" s="2" t="s">
        <v>20</v>
      </c>
      <c r="E238" s="2" t="s">
        <v>293</v>
      </c>
      <c r="F238" s="2">
        <v>8</v>
      </c>
      <c r="G238" s="2">
        <v>-50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-42</v>
      </c>
      <c r="N238" s="2">
        <v>0</v>
      </c>
      <c r="O238" s="2">
        <v>15</v>
      </c>
      <c r="P238" s="2">
        <v>-7</v>
      </c>
      <c r="Q238" s="2">
        <v>-15</v>
      </c>
    </row>
    <row r="239" spans="1:17" hidden="1" x14ac:dyDescent="0.2">
      <c r="A239" s="2" t="s">
        <v>424</v>
      </c>
      <c r="B239" s="2" t="s">
        <v>425</v>
      </c>
      <c r="C239" s="2" t="s">
        <v>19</v>
      </c>
      <c r="D239" s="2" t="s">
        <v>20</v>
      </c>
      <c r="E239" s="2" t="s">
        <v>293</v>
      </c>
      <c r="F239" s="2">
        <v>1</v>
      </c>
      <c r="G239" s="2">
        <v>-7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-6</v>
      </c>
      <c r="N239" s="2">
        <v>0</v>
      </c>
      <c r="O239" s="2">
        <v>0</v>
      </c>
      <c r="P239" s="2">
        <v>1</v>
      </c>
      <c r="Q239" s="2">
        <v>0</v>
      </c>
    </row>
    <row r="240" spans="1:17" hidden="1" x14ac:dyDescent="0.2">
      <c r="A240" s="2" t="s">
        <v>426</v>
      </c>
      <c r="B240" s="2" t="s">
        <v>427</v>
      </c>
      <c r="C240" s="2" t="s">
        <v>19</v>
      </c>
      <c r="D240" s="2" t="s">
        <v>20</v>
      </c>
      <c r="E240" s="2" t="s">
        <v>293</v>
      </c>
      <c r="F240" s="2">
        <v>1</v>
      </c>
      <c r="G240" s="2">
        <v>0</v>
      </c>
      <c r="H240" s="2">
        <v>0</v>
      </c>
      <c r="I240" s="2">
        <v>0</v>
      </c>
      <c r="J240" s="2">
        <v>0</v>
      </c>
      <c r="K240" s="2">
        <v>1</v>
      </c>
      <c r="L240" s="2">
        <v>0</v>
      </c>
      <c r="M240" s="2">
        <v>2</v>
      </c>
      <c r="N240" s="2">
        <v>0</v>
      </c>
      <c r="O240" s="2">
        <v>7</v>
      </c>
      <c r="P240" s="2">
        <v>-6</v>
      </c>
      <c r="Q240" s="2">
        <v>-7</v>
      </c>
    </row>
    <row r="241" spans="1:17" hidden="1" x14ac:dyDescent="0.2">
      <c r="A241" s="2" t="s">
        <v>428</v>
      </c>
      <c r="B241" s="2" t="s">
        <v>429</v>
      </c>
      <c r="C241" s="2" t="s">
        <v>19</v>
      </c>
      <c r="D241" s="2" t="s">
        <v>20</v>
      </c>
      <c r="E241" s="2" t="s">
        <v>293</v>
      </c>
      <c r="F241" s="2">
        <v>-3</v>
      </c>
      <c r="G241" s="2">
        <v>-59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-62</v>
      </c>
      <c r="N241" s="2">
        <v>0</v>
      </c>
      <c r="O241" s="2">
        <v>13</v>
      </c>
      <c r="P241" s="2">
        <v>-16</v>
      </c>
      <c r="Q241" s="2">
        <v>-13</v>
      </c>
    </row>
    <row r="242" spans="1:17" hidden="1" x14ac:dyDescent="0.2">
      <c r="A242" s="2" t="s">
        <v>430</v>
      </c>
      <c r="B242" s="2" t="s">
        <v>431</v>
      </c>
      <c r="C242" s="2" t="s">
        <v>19</v>
      </c>
      <c r="D242" s="2" t="s">
        <v>20</v>
      </c>
      <c r="E242" s="2" t="s">
        <v>293</v>
      </c>
      <c r="F242" s="2">
        <v>9</v>
      </c>
      <c r="G242" s="2">
        <v>-17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-8</v>
      </c>
      <c r="N242" s="2">
        <v>0</v>
      </c>
      <c r="O242" s="2">
        <v>21</v>
      </c>
      <c r="P242" s="2">
        <v>-12</v>
      </c>
      <c r="Q242" s="2">
        <v>-21</v>
      </c>
    </row>
    <row r="243" spans="1:17" hidden="1" x14ac:dyDescent="0.2">
      <c r="A243" s="2" t="s">
        <v>432</v>
      </c>
      <c r="B243" s="2" t="s">
        <v>433</v>
      </c>
      <c r="C243" s="2" t="s">
        <v>19</v>
      </c>
      <c r="D243" s="2" t="s">
        <v>20</v>
      </c>
      <c r="E243" s="2" t="s">
        <v>293</v>
      </c>
      <c r="F243" s="2">
        <v>0</v>
      </c>
      <c r="G243" s="2">
        <v>-19</v>
      </c>
      <c r="H243" s="2">
        <v>0</v>
      </c>
      <c r="I243" s="2">
        <v>1</v>
      </c>
      <c r="J243" s="2">
        <v>0</v>
      </c>
      <c r="K243" s="2">
        <v>0</v>
      </c>
      <c r="L243" s="2">
        <v>0</v>
      </c>
      <c r="M243" s="2">
        <v>-18</v>
      </c>
      <c r="N243" s="2">
        <v>0</v>
      </c>
      <c r="O243" s="2">
        <v>8</v>
      </c>
      <c r="P243" s="2">
        <v>-8</v>
      </c>
      <c r="Q243" s="2">
        <v>-8</v>
      </c>
    </row>
    <row r="244" spans="1:17" hidden="1" x14ac:dyDescent="0.2">
      <c r="A244" s="2" t="s">
        <v>434</v>
      </c>
      <c r="B244" s="2" t="s">
        <v>435</v>
      </c>
      <c r="C244" s="2" t="s">
        <v>19</v>
      </c>
      <c r="D244" s="2" t="s">
        <v>20</v>
      </c>
      <c r="E244" s="2" t="s">
        <v>293</v>
      </c>
      <c r="F244" s="2">
        <v>-8</v>
      </c>
      <c r="G244" s="2">
        <v>-44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-52</v>
      </c>
      <c r="N244" s="2">
        <v>0</v>
      </c>
      <c r="O244" s="2">
        <v>4</v>
      </c>
      <c r="P244" s="2">
        <v>-12</v>
      </c>
      <c r="Q244" s="2">
        <v>-4</v>
      </c>
    </row>
    <row r="245" spans="1:17" hidden="1" x14ac:dyDescent="0.2">
      <c r="A245" s="2" t="s">
        <v>436</v>
      </c>
      <c r="B245" s="2" t="s">
        <v>437</v>
      </c>
      <c r="C245" s="2" t="s">
        <v>19</v>
      </c>
      <c r="D245" s="2" t="s">
        <v>20</v>
      </c>
      <c r="E245" s="2" t="s">
        <v>293</v>
      </c>
      <c r="F245" s="2">
        <v>19</v>
      </c>
      <c r="G245" s="2">
        <v>-49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-30</v>
      </c>
      <c r="N245" s="2">
        <v>0</v>
      </c>
      <c r="O245" s="2">
        <v>42</v>
      </c>
      <c r="P245" s="2">
        <v>-23</v>
      </c>
      <c r="Q245" s="2">
        <v>-42</v>
      </c>
    </row>
    <row r="246" spans="1:17" hidden="1" x14ac:dyDescent="0.2">
      <c r="A246" s="2" t="s">
        <v>438</v>
      </c>
      <c r="B246" s="2" t="s">
        <v>439</v>
      </c>
      <c r="C246" s="2" t="s">
        <v>19</v>
      </c>
      <c r="D246" s="2" t="s">
        <v>20</v>
      </c>
      <c r="E246" s="2" t="s">
        <v>293</v>
      </c>
      <c r="F246" s="2">
        <v>1</v>
      </c>
      <c r="G246" s="2">
        <v>-89</v>
      </c>
      <c r="H246" s="2">
        <v>0</v>
      </c>
      <c r="I246" s="2">
        <v>2</v>
      </c>
      <c r="J246" s="2">
        <v>0</v>
      </c>
      <c r="K246" s="2">
        <v>0</v>
      </c>
      <c r="L246" s="2">
        <v>0</v>
      </c>
      <c r="M246" s="2">
        <v>-86</v>
      </c>
      <c r="N246" s="2">
        <v>1</v>
      </c>
      <c r="O246" s="2">
        <v>8</v>
      </c>
      <c r="P246" s="2">
        <v>-7</v>
      </c>
      <c r="Q246" s="2">
        <v>-7</v>
      </c>
    </row>
    <row r="247" spans="1:17" hidden="1" x14ac:dyDescent="0.2">
      <c r="A247" s="2" t="s">
        <v>440</v>
      </c>
      <c r="B247" s="2" t="s">
        <v>441</v>
      </c>
      <c r="C247" s="2" t="s">
        <v>19</v>
      </c>
      <c r="D247" s="2" t="s">
        <v>20</v>
      </c>
      <c r="E247" s="2" t="s">
        <v>293</v>
      </c>
      <c r="F247" s="2">
        <v>-16</v>
      </c>
      <c r="G247" s="2">
        <v>-47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-63</v>
      </c>
      <c r="N247" s="2">
        <v>0</v>
      </c>
      <c r="O247" s="2">
        <v>5</v>
      </c>
      <c r="P247" s="2">
        <v>-21</v>
      </c>
      <c r="Q247" s="2">
        <v>-5</v>
      </c>
    </row>
    <row r="248" spans="1:17" hidden="1" x14ac:dyDescent="0.2">
      <c r="A248" s="2" t="s">
        <v>442</v>
      </c>
      <c r="B248" s="2" t="s">
        <v>443</v>
      </c>
      <c r="C248" s="2" t="s">
        <v>19</v>
      </c>
      <c r="D248" s="2" t="s">
        <v>20</v>
      </c>
      <c r="E248" s="2" t="s">
        <v>293</v>
      </c>
      <c r="F248" s="2">
        <v>-6</v>
      </c>
      <c r="G248" s="2">
        <v>-2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-8</v>
      </c>
      <c r="N248" s="2">
        <v>0</v>
      </c>
      <c r="O248" s="2">
        <v>4</v>
      </c>
      <c r="P248" s="2">
        <v>-10</v>
      </c>
      <c r="Q248" s="2">
        <v>-4</v>
      </c>
    </row>
    <row r="249" spans="1:17" hidden="1" x14ac:dyDescent="0.2">
      <c r="A249" s="2" t="s">
        <v>444</v>
      </c>
      <c r="B249" s="2" t="s">
        <v>445</v>
      </c>
      <c r="C249" s="2" t="s">
        <v>19</v>
      </c>
      <c r="D249" s="2" t="s">
        <v>20</v>
      </c>
      <c r="E249" s="2" t="s">
        <v>293</v>
      </c>
      <c r="F249" s="2">
        <v>14</v>
      </c>
      <c r="G249" s="2">
        <v>-7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7</v>
      </c>
      <c r="N249" s="2">
        <v>0</v>
      </c>
      <c r="O249" s="2">
        <v>34</v>
      </c>
      <c r="P249" s="2">
        <v>-20</v>
      </c>
      <c r="Q249" s="2">
        <v>-34</v>
      </c>
    </row>
    <row r="250" spans="1:17" hidden="1" x14ac:dyDescent="0.2">
      <c r="A250" s="2" t="s">
        <v>446</v>
      </c>
      <c r="B250" s="2" t="s">
        <v>447</v>
      </c>
      <c r="C250" s="2" t="s">
        <v>19</v>
      </c>
      <c r="D250" s="2" t="s">
        <v>20</v>
      </c>
      <c r="E250" s="2" t="s">
        <v>293</v>
      </c>
      <c r="F250" s="2">
        <v>1</v>
      </c>
      <c r="G250" s="2">
        <v>-29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-28</v>
      </c>
      <c r="N250" s="2">
        <v>0</v>
      </c>
      <c r="O250" s="2">
        <v>2</v>
      </c>
      <c r="P250" s="2">
        <v>-1</v>
      </c>
      <c r="Q250" s="2">
        <v>-2</v>
      </c>
    </row>
    <row r="251" spans="1:17" hidden="1" x14ac:dyDescent="0.2">
      <c r="A251" s="2" t="s">
        <v>448</v>
      </c>
      <c r="B251" s="2" t="s">
        <v>449</v>
      </c>
      <c r="C251" s="2" t="s">
        <v>19</v>
      </c>
      <c r="D251" s="2" t="s">
        <v>20</v>
      </c>
      <c r="E251" s="2" t="s">
        <v>293</v>
      </c>
      <c r="F251" s="2">
        <v>-7</v>
      </c>
      <c r="G251" s="2">
        <v>-44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-51</v>
      </c>
      <c r="N251" s="2">
        <v>0</v>
      </c>
      <c r="O251" s="2">
        <v>10</v>
      </c>
      <c r="P251" s="2">
        <v>-17</v>
      </c>
      <c r="Q251" s="2">
        <v>-10</v>
      </c>
    </row>
    <row r="252" spans="1:17" hidden="1" x14ac:dyDescent="0.2">
      <c r="A252" s="2" t="s">
        <v>450</v>
      </c>
      <c r="B252" s="2" t="s">
        <v>451</v>
      </c>
      <c r="C252" s="2" t="s">
        <v>19</v>
      </c>
      <c r="D252" s="2" t="s">
        <v>20</v>
      </c>
      <c r="E252" s="2" t="s">
        <v>293</v>
      </c>
      <c r="F252" s="2">
        <v>9</v>
      </c>
      <c r="G252" s="2">
        <v>-14</v>
      </c>
      <c r="H252" s="2">
        <v>0</v>
      </c>
      <c r="I252" s="2">
        <v>1</v>
      </c>
      <c r="J252" s="2">
        <v>0</v>
      </c>
      <c r="K252" s="2">
        <v>0</v>
      </c>
      <c r="L252" s="2">
        <v>0</v>
      </c>
      <c r="M252" s="2">
        <v>-4</v>
      </c>
      <c r="N252" s="2">
        <v>0</v>
      </c>
      <c r="O252" s="2">
        <v>28</v>
      </c>
      <c r="P252" s="2">
        <v>-19</v>
      </c>
      <c r="Q252" s="2">
        <v>-28</v>
      </c>
    </row>
    <row r="253" spans="1:17" hidden="1" x14ac:dyDescent="0.2">
      <c r="A253" s="2" t="s">
        <v>452</v>
      </c>
      <c r="B253" s="2" t="s">
        <v>453</v>
      </c>
      <c r="C253" s="2" t="s">
        <v>19</v>
      </c>
      <c r="D253" s="2" t="s">
        <v>20</v>
      </c>
      <c r="E253" s="2" t="s">
        <v>293</v>
      </c>
      <c r="F253" s="2">
        <v>-3</v>
      </c>
      <c r="G253" s="2">
        <v>-2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-5</v>
      </c>
      <c r="N253" s="2">
        <v>0</v>
      </c>
      <c r="O253" s="2">
        <v>3</v>
      </c>
      <c r="P253" s="2">
        <v>-6</v>
      </c>
      <c r="Q253" s="2">
        <v>-3</v>
      </c>
    </row>
    <row r="254" spans="1:17" hidden="1" x14ac:dyDescent="0.2">
      <c r="A254" s="2" t="s">
        <v>454</v>
      </c>
      <c r="B254" s="2" t="s">
        <v>455</v>
      </c>
      <c r="C254" s="2" t="s">
        <v>19</v>
      </c>
      <c r="D254" s="2" t="s">
        <v>20</v>
      </c>
      <c r="E254" s="2" t="s">
        <v>293</v>
      </c>
      <c r="F254" s="2">
        <v>-4</v>
      </c>
      <c r="G254" s="2">
        <v>-7</v>
      </c>
      <c r="H254" s="2">
        <v>0</v>
      </c>
      <c r="I254" s="2">
        <v>2</v>
      </c>
      <c r="J254" s="2">
        <v>0</v>
      </c>
      <c r="K254" s="2">
        <v>0</v>
      </c>
      <c r="L254" s="2">
        <v>0</v>
      </c>
      <c r="M254" s="2">
        <v>-9</v>
      </c>
      <c r="N254" s="2">
        <v>0</v>
      </c>
      <c r="O254" s="2">
        <v>3</v>
      </c>
      <c r="P254" s="2">
        <v>-7</v>
      </c>
      <c r="Q254" s="2">
        <v>-3</v>
      </c>
    </row>
    <row r="255" spans="1:17" hidden="1" x14ac:dyDescent="0.2">
      <c r="A255" s="2" t="s">
        <v>456</v>
      </c>
      <c r="B255" s="2" t="s">
        <v>457</v>
      </c>
      <c r="C255" s="2" t="s">
        <v>19</v>
      </c>
      <c r="D255" s="2" t="s">
        <v>20</v>
      </c>
      <c r="E255" s="2" t="s">
        <v>293</v>
      </c>
      <c r="F255" s="2">
        <v>-1</v>
      </c>
      <c r="G255" s="2">
        <v>-4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-5</v>
      </c>
      <c r="N255" s="2">
        <v>0</v>
      </c>
      <c r="O255" s="2">
        <v>11</v>
      </c>
      <c r="P255" s="2">
        <v>-12</v>
      </c>
      <c r="Q255" s="2">
        <v>-11</v>
      </c>
    </row>
    <row r="256" spans="1:17" hidden="1" x14ac:dyDescent="0.2">
      <c r="A256" s="2" t="s">
        <v>458</v>
      </c>
      <c r="B256" s="2" t="s">
        <v>459</v>
      </c>
      <c r="C256" s="2" t="s">
        <v>19</v>
      </c>
      <c r="D256" s="2" t="s">
        <v>20</v>
      </c>
      <c r="E256" s="2" t="s">
        <v>293</v>
      </c>
      <c r="F256" s="2">
        <v>0</v>
      </c>
      <c r="G256" s="2">
        <v>-2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-2</v>
      </c>
      <c r="N256" s="2">
        <v>0</v>
      </c>
      <c r="O256" s="2">
        <v>7</v>
      </c>
      <c r="P256" s="2">
        <v>-7</v>
      </c>
      <c r="Q256" s="2">
        <v>-7</v>
      </c>
    </row>
    <row r="257" spans="1:17" hidden="1" x14ac:dyDescent="0.2">
      <c r="A257" s="2" t="s">
        <v>460</v>
      </c>
      <c r="B257" s="2" t="s">
        <v>461</v>
      </c>
      <c r="C257" s="2" t="s">
        <v>19</v>
      </c>
      <c r="D257" s="2" t="s">
        <v>20</v>
      </c>
      <c r="E257" s="2" t="s">
        <v>293</v>
      </c>
      <c r="F257" s="2">
        <v>-7</v>
      </c>
      <c r="G257" s="2">
        <v>-9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-16</v>
      </c>
      <c r="N257" s="2">
        <v>0</v>
      </c>
      <c r="O257" s="2">
        <v>2</v>
      </c>
      <c r="P257" s="2">
        <v>-9</v>
      </c>
      <c r="Q257" s="2">
        <v>-2</v>
      </c>
    </row>
    <row r="258" spans="1:17" hidden="1" x14ac:dyDescent="0.2">
      <c r="A258" s="2" t="s">
        <v>462</v>
      </c>
      <c r="B258" s="2" t="s">
        <v>463</v>
      </c>
      <c r="C258" s="2" t="s">
        <v>19</v>
      </c>
      <c r="D258" s="2" t="s">
        <v>20</v>
      </c>
      <c r="E258" s="2" t="s">
        <v>293</v>
      </c>
      <c r="F258" s="2">
        <v>-2</v>
      </c>
      <c r="G258" s="2">
        <v>-34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-36</v>
      </c>
      <c r="N258" s="2">
        <v>0</v>
      </c>
      <c r="O258" s="2">
        <v>22</v>
      </c>
      <c r="P258" s="2">
        <v>-24</v>
      </c>
      <c r="Q258" s="2">
        <v>-22</v>
      </c>
    </row>
    <row r="259" spans="1:17" hidden="1" x14ac:dyDescent="0.2">
      <c r="A259" s="2" t="s">
        <v>464</v>
      </c>
      <c r="B259" s="2" t="s">
        <v>465</v>
      </c>
      <c r="C259" s="2" t="s">
        <v>19</v>
      </c>
      <c r="D259" s="2" t="s">
        <v>20</v>
      </c>
      <c r="E259" s="2" t="s">
        <v>293</v>
      </c>
      <c r="F259" s="2">
        <v>-1</v>
      </c>
      <c r="G259" s="2">
        <v>-2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-3</v>
      </c>
      <c r="N259" s="2">
        <v>0</v>
      </c>
      <c r="O259" s="2">
        <v>7</v>
      </c>
      <c r="P259" s="2">
        <v>-8</v>
      </c>
      <c r="Q259" s="2">
        <v>-7</v>
      </c>
    </row>
    <row r="260" spans="1:17" hidden="1" x14ac:dyDescent="0.2">
      <c r="A260" s="2" t="s">
        <v>466</v>
      </c>
      <c r="B260" s="2" t="s">
        <v>467</v>
      </c>
      <c r="C260" s="2" t="s">
        <v>19</v>
      </c>
      <c r="D260" s="2" t="s">
        <v>20</v>
      </c>
      <c r="E260" s="2" t="s">
        <v>293</v>
      </c>
      <c r="F260" s="2">
        <v>2</v>
      </c>
      <c r="G260" s="2">
        <v>-26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-24</v>
      </c>
      <c r="N260" s="2">
        <v>0</v>
      </c>
      <c r="O260" s="2">
        <v>6</v>
      </c>
      <c r="P260" s="2">
        <v>-4</v>
      </c>
      <c r="Q260" s="2">
        <v>-6</v>
      </c>
    </row>
    <row r="261" spans="1:17" hidden="1" x14ac:dyDescent="0.2">
      <c r="A261" s="2" t="s">
        <v>468</v>
      </c>
      <c r="B261" s="2" t="s">
        <v>469</v>
      </c>
      <c r="C261" s="2" t="s">
        <v>19</v>
      </c>
      <c r="D261" s="2" t="s">
        <v>20</v>
      </c>
      <c r="E261" s="2" t="s">
        <v>293</v>
      </c>
      <c r="F261" s="2">
        <v>9</v>
      </c>
      <c r="G261" s="2">
        <v>-1</v>
      </c>
      <c r="H261" s="2">
        <v>0</v>
      </c>
      <c r="I261" s="2">
        <v>1</v>
      </c>
      <c r="J261" s="2">
        <v>0</v>
      </c>
      <c r="K261" s="2">
        <v>0</v>
      </c>
      <c r="L261" s="2">
        <v>0</v>
      </c>
      <c r="M261" s="2">
        <v>9</v>
      </c>
      <c r="N261" s="2">
        <v>0</v>
      </c>
      <c r="O261" s="2">
        <v>41</v>
      </c>
      <c r="P261" s="2">
        <v>-32</v>
      </c>
      <c r="Q261" s="2">
        <v>-41</v>
      </c>
    </row>
    <row r="262" spans="1:17" hidden="1" x14ac:dyDescent="0.2">
      <c r="A262" s="2" t="s">
        <v>470</v>
      </c>
      <c r="B262" s="2" t="s">
        <v>471</v>
      </c>
      <c r="C262" s="2" t="s">
        <v>19</v>
      </c>
      <c r="D262" s="2" t="s">
        <v>20</v>
      </c>
      <c r="E262" s="2" t="s">
        <v>293</v>
      </c>
      <c r="F262" s="2">
        <v>-12</v>
      </c>
      <c r="G262" s="2">
        <v>-4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-16</v>
      </c>
      <c r="N262" s="2">
        <v>0</v>
      </c>
      <c r="O262" s="2">
        <v>9</v>
      </c>
      <c r="P262" s="2">
        <v>-21</v>
      </c>
      <c r="Q262" s="2">
        <v>-9</v>
      </c>
    </row>
    <row r="263" spans="1:17" hidden="1" x14ac:dyDescent="0.2">
      <c r="A263" s="2" t="s">
        <v>472</v>
      </c>
      <c r="B263" s="2" t="s">
        <v>473</v>
      </c>
      <c r="C263" s="2" t="s">
        <v>19</v>
      </c>
      <c r="D263" s="2" t="s">
        <v>20</v>
      </c>
      <c r="E263" s="2" t="s">
        <v>293</v>
      </c>
      <c r="F263" s="2">
        <v>-1</v>
      </c>
      <c r="G263" s="2">
        <v>-17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-18</v>
      </c>
      <c r="N263" s="2">
        <v>0</v>
      </c>
      <c r="O263" s="2">
        <v>4</v>
      </c>
      <c r="P263" s="2">
        <v>-5</v>
      </c>
      <c r="Q263" s="2">
        <v>-4</v>
      </c>
    </row>
    <row r="264" spans="1:17" hidden="1" x14ac:dyDescent="0.2">
      <c r="A264" s="2" t="s">
        <v>474</v>
      </c>
      <c r="B264" s="2" t="s">
        <v>475</v>
      </c>
      <c r="C264" s="2" t="s">
        <v>19</v>
      </c>
      <c r="D264" s="2" t="s">
        <v>20</v>
      </c>
      <c r="E264" s="2" t="s">
        <v>293</v>
      </c>
      <c r="F264" s="2">
        <v>-4</v>
      </c>
      <c r="G264" s="2">
        <v>-7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-11</v>
      </c>
      <c r="N264" s="2">
        <v>0</v>
      </c>
      <c r="O264" s="2">
        <v>2</v>
      </c>
      <c r="P264" s="2">
        <v>-6</v>
      </c>
      <c r="Q264" s="2">
        <v>-2</v>
      </c>
    </row>
    <row r="265" spans="1:17" hidden="1" x14ac:dyDescent="0.2">
      <c r="A265" s="2" t="s">
        <v>476</v>
      </c>
      <c r="B265" s="2" t="s">
        <v>477</v>
      </c>
      <c r="C265" s="2" t="s">
        <v>19</v>
      </c>
      <c r="D265" s="2" t="s">
        <v>20</v>
      </c>
      <c r="E265" s="2" t="s">
        <v>293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7</v>
      </c>
      <c r="P265" s="2">
        <v>-7</v>
      </c>
      <c r="Q265" s="2">
        <v>-7</v>
      </c>
    </row>
    <row r="266" spans="1:17" hidden="1" x14ac:dyDescent="0.2">
      <c r="A266" s="2" t="s">
        <v>478</v>
      </c>
      <c r="B266" s="2" t="s">
        <v>479</v>
      </c>
      <c r="C266" s="2" t="s">
        <v>19</v>
      </c>
      <c r="D266" s="2" t="s">
        <v>20</v>
      </c>
      <c r="E266" s="2" t="s">
        <v>293</v>
      </c>
      <c r="F266" s="2">
        <v>10</v>
      </c>
      <c r="G266" s="2">
        <v>1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11</v>
      </c>
      <c r="N266" s="2">
        <v>1</v>
      </c>
      <c r="O266" s="2">
        <v>57</v>
      </c>
      <c r="P266" s="2">
        <v>-47</v>
      </c>
      <c r="Q266" s="2">
        <v>-56</v>
      </c>
    </row>
    <row r="267" spans="1:17" hidden="1" x14ac:dyDescent="0.2">
      <c r="A267" s="2" t="s">
        <v>480</v>
      </c>
      <c r="B267" s="2" t="s">
        <v>481</v>
      </c>
      <c r="C267" s="2" t="s">
        <v>19</v>
      </c>
      <c r="D267" s="2" t="s">
        <v>20</v>
      </c>
      <c r="E267" s="2" t="s">
        <v>293</v>
      </c>
      <c r="F267" s="2">
        <v>-21</v>
      </c>
      <c r="G267" s="2">
        <v>-7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-28</v>
      </c>
      <c r="N267" s="2">
        <v>0</v>
      </c>
      <c r="O267" s="2">
        <v>3</v>
      </c>
      <c r="P267" s="2">
        <v>-24</v>
      </c>
      <c r="Q267" s="2">
        <v>-3</v>
      </c>
    </row>
    <row r="268" spans="1:17" hidden="1" x14ac:dyDescent="0.2">
      <c r="A268" s="2" t="s">
        <v>482</v>
      </c>
      <c r="B268" s="2" t="s">
        <v>483</v>
      </c>
      <c r="C268" s="2" t="s">
        <v>19</v>
      </c>
      <c r="D268" s="2" t="s">
        <v>20</v>
      </c>
      <c r="E268" s="2" t="s">
        <v>293</v>
      </c>
      <c r="F268" s="2">
        <v>-4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-4</v>
      </c>
      <c r="N268" s="2">
        <v>0</v>
      </c>
      <c r="O268" s="2">
        <v>13</v>
      </c>
      <c r="P268" s="2">
        <v>-17</v>
      </c>
      <c r="Q268" s="2">
        <v>-13</v>
      </c>
    </row>
    <row r="269" spans="1:17" hidden="1" x14ac:dyDescent="0.2">
      <c r="A269" s="2" t="s">
        <v>484</v>
      </c>
      <c r="B269" s="2" t="s">
        <v>485</v>
      </c>
      <c r="C269" s="2" t="s">
        <v>19</v>
      </c>
      <c r="D269" s="2" t="s">
        <v>20</v>
      </c>
      <c r="E269" s="2" t="s">
        <v>293</v>
      </c>
      <c r="F269" s="2">
        <v>-1</v>
      </c>
      <c r="G269" s="2">
        <v>-7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-8</v>
      </c>
      <c r="N269" s="2">
        <v>0</v>
      </c>
      <c r="O269" s="2">
        <v>6</v>
      </c>
      <c r="P269" s="2">
        <v>-7</v>
      </c>
      <c r="Q269" s="2">
        <v>-6</v>
      </c>
    </row>
    <row r="270" spans="1:17" hidden="1" x14ac:dyDescent="0.2">
      <c r="A270" s="2" t="s">
        <v>486</v>
      </c>
      <c r="B270" s="2" t="s">
        <v>487</v>
      </c>
      <c r="C270" s="2" t="s">
        <v>19</v>
      </c>
      <c r="D270" s="2" t="s">
        <v>20</v>
      </c>
      <c r="E270" s="2" t="s">
        <v>293</v>
      </c>
      <c r="F270" s="2">
        <v>-2</v>
      </c>
      <c r="G270" s="2">
        <v>-14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-16</v>
      </c>
      <c r="N270" s="2">
        <v>0</v>
      </c>
      <c r="O270" s="2">
        <v>0</v>
      </c>
      <c r="P270" s="2">
        <v>-2</v>
      </c>
      <c r="Q270" s="2">
        <v>0</v>
      </c>
    </row>
    <row r="271" spans="1:17" hidden="1" x14ac:dyDescent="0.2">
      <c r="A271" s="2" t="s">
        <v>488</v>
      </c>
      <c r="B271" s="2" t="s">
        <v>489</v>
      </c>
      <c r="C271" s="2" t="s">
        <v>19</v>
      </c>
      <c r="D271" s="2" t="s">
        <v>20</v>
      </c>
      <c r="E271" s="2" t="s">
        <v>293</v>
      </c>
      <c r="F271" s="2">
        <v>12</v>
      </c>
      <c r="G271" s="2">
        <v>-5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7</v>
      </c>
      <c r="N271" s="2">
        <v>0</v>
      </c>
      <c r="O271" s="2">
        <v>51</v>
      </c>
      <c r="P271" s="2">
        <v>-39</v>
      </c>
      <c r="Q271" s="2">
        <v>-51</v>
      </c>
    </row>
    <row r="272" spans="1:17" hidden="1" x14ac:dyDescent="0.2">
      <c r="A272" s="2" t="s">
        <v>490</v>
      </c>
      <c r="B272" s="2" t="s">
        <v>491</v>
      </c>
      <c r="C272" s="2" t="s">
        <v>19</v>
      </c>
      <c r="D272" s="2" t="s">
        <v>20</v>
      </c>
      <c r="E272" s="2" t="s">
        <v>293</v>
      </c>
      <c r="F272" s="2">
        <v>-12</v>
      </c>
      <c r="G272" s="2">
        <v>-3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-15</v>
      </c>
      <c r="N272" s="2">
        <v>0</v>
      </c>
      <c r="O272" s="2">
        <v>6</v>
      </c>
      <c r="P272" s="2">
        <v>-18</v>
      </c>
      <c r="Q272" s="2">
        <v>-6</v>
      </c>
    </row>
    <row r="273" spans="1:17" hidden="1" x14ac:dyDescent="0.2">
      <c r="A273" s="2" t="s">
        <v>492</v>
      </c>
      <c r="B273" s="2" t="s">
        <v>493</v>
      </c>
      <c r="C273" s="2" t="s">
        <v>19</v>
      </c>
      <c r="D273" s="2" t="s">
        <v>20</v>
      </c>
      <c r="E273" s="2" t="s">
        <v>293</v>
      </c>
      <c r="F273" s="2">
        <v>-5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-5</v>
      </c>
      <c r="N273" s="2">
        <v>0</v>
      </c>
      <c r="O273" s="2">
        <v>2</v>
      </c>
      <c r="P273" s="2">
        <v>-7</v>
      </c>
      <c r="Q273" s="2">
        <v>-2</v>
      </c>
    </row>
    <row r="274" spans="1:17" hidden="1" x14ac:dyDescent="0.2">
      <c r="A274" s="2" t="s">
        <v>494</v>
      </c>
      <c r="B274" s="2" t="s">
        <v>495</v>
      </c>
      <c r="C274" s="2" t="s">
        <v>19</v>
      </c>
      <c r="D274" s="2" t="s">
        <v>20</v>
      </c>
      <c r="E274" s="2" t="s">
        <v>293</v>
      </c>
      <c r="F274" s="2">
        <v>2</v>
      </c>
      <c r="G274" s="2">
        <v>-9</v>
      </c>
      <c r="H274" s="2">
        <v>0</v>
      </c>
      <c r="I274" s="2">
        <v>1</v>
      </c>
      <c r="J274" s="2">
        <v>0</v>
      </c>
      <c r="K274" s="2">
        <v>0</v>
      </c>
      <c r="L274" s="2">
        <v>0</v>
      </c>
      <c r="M274" s="2">
        <v>-6</v>
      </c>
      <c r="N274" s="2">
        <v>0</v>
      </c>
      <c r="O274" s="2">
        <v>9</v>
      </c>
      <c r="P274" s="2">
        <v>-7</v>
      </c>
      <c r="Q274" s="2">
        <v>-9</v>
      </c>
    </row>
    <row r="275" spans="1:17" hidden="1" x14ac:dyDescent="0.2">
      <c r="A275" s="2" t="s">
        <v>496</v>
      </c>
      <c r="B275" s="2" t="s">
        <v>497</v>
      </c>
      <c r="C275" s="2" t="s">
        <v>19</v>
      </c>
      <c r="D275" s="2" t="s">
        <v>20</v>
      </c>
      <c r="E275" s="2" t="s">
        <v>293</v>
      </c>
      <c r="F275" s="2">
        <v>0</v>
      </c>
      <c r="G275" s="2">
        <v>-22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-22</v>
      </c>
      <c r="N275" s="2">
        <v>0</v>
      </c>
      <c r="O275" s="2">
        <v>6</v>
      </c>
      <c r="P275" s="2">
        <v>-6</v>
      </c>
      <c r="Q275" s="2">
        <v>-6</v>
      </c>
    </row>
    <row r="276" spans="1:17" hidden="1" x14ac:dyDescent="0.2">
      <c r="A276" s="2" t="s">
        <v>498</v>
      </c>
      <c r="B276" s="2" t="s">
        <v>499</v>
      </c>
      <c r="C276" s="2" t="s">
        <v>19</v>
      </c>
      <c r="D276" s="2" t="s">
        <v>20</v>
      </c>
      <c r="E276" s="2" t="s">
        <v>293</v>
      </c>
      <c r="F276" s="2">
        <v>0</v>
      </c>
      <c r="G276" s="2">
        <v>-18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-18</v>
      </c>
      <c r="N276" s="2">
        <v>0</v>
      </c>
      <c r="O276" s="2">
        <v>1</v>
      </c>
      <c r="P276" s="2">
        <v>-1</v>
      </c>
      <c r="Q276" s="2">
        <v>-1</v>
      </c>
    </row>
    <row r="277" spans="1:17" hidden="1" x14ac:dyDescent="0.2">
      <c r="A277" s="2" t="s">
        <v>500</v>
      </c>
      <c r="B277" s="2" t="s">
        <v>501</v>
      </c>
      <c r="C277" s="2" t="s">
        <v>19</v>
      </c>
      <c r="D277" s="2" t="s">
        <v>20</v>
      </c>
      <c r="E277" s="2" t="s">
        <v>293</v>
      </c>
      <c r="F277" s="2">
        <v>-1</v>
      </c>
      <c r="G277" s="2">
        <v>-21</v>
      </c>
      <c r="H277" s="2">
        <v>0</v>
      </c>
      <c r="I277" s="2">
        <v>1</v>
      </c>
      <c r="J277" s="2">
        <v>0</v>
      </c>
      <c r="K277" s="2">
        <v>1</v>
      </c>
      <c r="L277" s="2">
        <v>0</v>
      </c>
      <c r="M277" s="2">
        <v>-20</v>
      </c>
      <c r="N277" s="2">
        <v>0</v>
      </c>
      <c r="O277" s="2">
        <v>3</v>
      </c>
      <c r="P277" s="2">
        <v>-4</v>
      </c>
      <c r="Q277" s="2">
        <v>-3</v>
      </c>
    </row>
    <row r="278" spans="1:17" hidden="1" x14ac:dyDescent="0.2">
      <c r="A278" s="2" t="s">
        <v>502</v>
      </c>
      <c r="B278" s="2" t="s">
        <v>503</v>
      </c>
      <c r="C278" s="2" t="s">
        <v>19</v>
      </c>
      <c r="D278" s="2" t="s">
        <v>20</v>
      </c>
      <c r="E278" s="2" t="s">
        <v>293</v>
      </c>
      <c r="F278" s="2">
        <v>-3</v>
      </c>
      <c r="G278" s="2">
        <v>-21</v>
      </c>
      <c r="H278" s="2">
        <v>0</v>
      </c>
      <c r="I278" s="2">
        <v>2</v>
      </c>
      <c r="J278" s="2">
        <v>0</v>
      </c>
      <c r="K278" s="2">
        <v>0</v>
      </c>
      <c r="L278" s="2">
        <v>0</v>
      </c>
      <c r="M278" s="2">
        <v>-22</v>
      </c>
      <c r="N278" s="2">
        <v>0</v>
      </c>
      <c r="O278" s="2">
        <v>6</v>
      </c>
      <c r="P278" s="2">
        <v>-9</v>
      </c>
      <c r="Q278" s="2">
        <v>-6</v>
      </c>
    </row>
    <row r="279" spans="1:17" hidden="1" x14ac:dyDescent="0.2">
      <c r="A279" s="2" t="s">
        <v>504</v>
      </c>
      <c r="B279" s="2" t="s">
        <v>505</v>
      </c>
      <c r="C279" s="2" t="s">
        <v>19</v>
      </c>
      <c r="D279" s="2" t="s">
        <v>20</v>
      </c>
      <c r="E279" s="2" t="s">
        <v>293</v>
      </c>
      <c r="F279" s="2">
        <v>5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5</v>
      </c>
      <c r="N279" s="2">
        <v>0</v>
      </c>
      <c r="O279" s="2">
        <v>10</v>
      </c>
      <c r="P279" s="2">
        <v>-5</v>
      </c>
      <c r="Q279" s="2">
        <v>-10</v>
      </c>
    </row>
    <row r="280" spans="1:17" hidden="1" x14ac:dyDescent="0.2">
      <c r="A280" s="2" t="s">
        <v>506</v>
      </c>
      <c r="B280" s="2" t="s">
        <v>507</v>
      </c>
      <c r="C280" s="2" t="s">
        <v>19</v>
      </c>
      <c r="D280" s="2" t="s">
        <v>20</v>
      </c>
      <c r="E280" s="2" t="s">
        <v>293</v>
      </c>
      <c r="F280" s="2">
        <v>-2</v>
      </c>
      <c r="G280" s="2">
        <v>-6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-8</v>
      </c>
      <c r="N280" s="2">
        <v>0</v>
      </c>
      <c r="O280" s="2">
        <v>7</v>
      </c>
      <c r="P280" s="2">
        <v>-9</v>
      </c>
      <c r="Q280" s="2">
        <v>-7</v>
      </c>
    </row>
    <row r="281" spans="1:17" hidden="1" x14ac:dyDescent="0.2">
      <c r="A281" s="2" t="s">
        <v>508</v>
      </c>
      <c r="B281" s="2" t="s">
        <v>509</v>
      </c>
      <c r="C281" s="2" t="s">
        <v>19</v>
      </c>
      <c r="D281" s="2" t="s">
        <v>20</v>
      </c>
      <c r="E281" s="2" t="s">
        <v>293</v>
      </c>
      <c r="F281" s="2">
        <v>-1</v>
      </c>
      <c r="G281" s="2">
        <v>-11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-12</v>
      </c>
      <c r="N281" s="2">
        <v>0</v>
      </c>
      <c r="O281" s="2">
        <v>1</v>
      </c>
      <c r="P281" s="2">
        <v>-2</v>
      </c>
      <c r="Q281" s="2">
        <v>-1</v>
      </c>
    </row>
    <row r="282" spans="1:17" hidden="1" x14ac:dyDescent="0.2">
      <c r="A282" s="2" t="s">
        <v>510</v>
      </c>
      <c r="B282" s="2" t="s">
        <v>511</v>
      </c>
      <c r="C282" s="2" t="s">
        <v>19</v>
      </c>
      <c r="D282" s="2" t="s">
        <v>20</v>
      </c>
      <c r="E282" s="2" t="s">
        <v>293</v>
      </c>
      <c r="F282" s="2">
        <v>-4</v>
      </c>
      <c r="G282" s="2">
        <v>-7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-11</v>
      </c>
      <c r="N282" s="2">
        <v>0</v>
      </c>
      <c r="O282" s="2">
        <v>3</v>
      </c>
      <c r="P282" s="2">
        <v>-7</v>
      </c>
      <c r="Q282" s="2">
        <v>-3</v>
      </c>
    </row>
    <row r="283" spans="1:17" hidden="1" x14ac:dyDescent="0.2">
      <c r="A283" s="2" t="s">
        <v>512</v>
      </c>
      <c r="B283" s="2" t="s">
        <v>513</v>
      </c>
      <c r="C283" s="2" t="s">
        <v>19</v>
      </c>
      <c r="D283" s="2" t="s">
        <v>20</v>
      </c>
      <c r="E283" s="2" t="s">
        <v>293</v>
      </c>
      <c r="F283" s="2">
        <v>-4</v>
      </c>
      <c r="G283" s="2">
        <v>-24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-28</v>
      </c>
      <c r="N283" s="2">
        <v>0</v>
      </c>
      <c r="O283" s="2">
        <v>14</v>
      </c>
      <c r="P283" s="2">
        <v>-18</v>
      </c>
      <c r="Q283" s="2">
        <v>-14</v>
      </c>
    </row>
    <row r="284" spans="1:17" hidden="1" x14ac:dyDescent="0.2">
      <c r="A284" s="2" t="s">
        <v>514</v>
      </c>
      <c r="B284" s="2" t="s">
        <v>515</v>
      </c>
      <c r="C284" s="2" t="s">
        <v>19</v>
      </c>
      <c r="D284" s="2" t="s">
        <v>20</v>
      </c>
      <c r="E284" s="2" t="s">
        <v>293</v>
      </c>
      <c r="F284" s="2">
        <v>0</v>
      </c>
      <c r="G284" s="2">
        <v>-27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-27</v>
      </c>
      <c r="N284" s="2">
        <v>0</v>
      </c>
      <c r="O284" s="2">
        <v>3</v>
      </c>
      <c r="P284" s="2">
        <v>-3</v>
      </c>
      <c r="Q284" s="2">
        <v>-3</v>
      </c>
    </row>
    <row r="285" spans="1:17" hidden="1" x14ac:dyDescent="0.2">
      <c r="A285" s="2" t="s">
        <v>516</v>
      </c>
      <c r="B285" s="2" t="s">
        <v>517</v>
      </c>
      <c r="C285" s="2" t="s">
        <v>19</v>
      </c>
      <c r="D285" s="2" t="s">
        <v>20</v>
      </c>
      <c r="E285" s="2" t="s">
        <v>293</v>
      </c>
      <c r="F285" s="2">
        <v>-1</v>
      </c>
      <c r="G285" s="2">
        <v>-41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-42</v>
      </c>
      <c r="N285" s="2">
        <v>0</v>
      </c>
      <c r="O285" s="2">
        <v>11</v>
      </c>
      <c r="P285" s="2">
        <v>-12</v>
      </c>
      <c r="Q285" s="2">
        <v>-11</v>
      </c>
    </row>
    <row r="286" spans="1:17" hidden="1" x14ac:dyDescent="0.2">
      <c r="A286" s="2" t="s">
        <v>518</v>
      </c>
      <c r="B286" s="2" t="s">
        <v>519</v>
      </c>
      <c r="C286" s="2" t="s">
        <v>19</v>
      </c>
      <c r="D286" s="2" t="s">
        <v>20</v>
      </c>
      <c r="E286" s="2" t="s">
        <v>293</v>
      </c>
      <c r="F286" s="2">
        <v>-3</v>
      </c>
      <c r="G286" s="2">
        <v>-37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-40</v>
      </c>
      <c r="N286" s="2">
        <v>0</v>
      </c>
      <c r="O286" s="2">
        <v>3</v>
      </c>
      <c r="P286" s="2">
        <v>-6</v>
      </c>
      <c r="Q286" s="2">
        <v>-3</v>
      </c>
    </row>
    <row r="287" spans="1:17" hidden="1" x14ac:dyDescent="0.2">
      <c r="A287" s="2" t="s">
        <v>520</v>
      </c>
      <c r="B287" s="2" t="s">
        <v>521</v>
      </c>
      <c r="C287" s="2" t="s">
        <v>19</v>
      </c>
      <c r="D287" s="2" t="s">
        <v>20</v>
      </c>
      <c r="E287" s="2" t="s">
        <v>293</v>
      </c>
      <c r="F287" s="2">
        <v>-2</v>
      </c>
      <c r="G287" s="2">
        <v>-39</v>
      </c>
      <c r="H287" s="2">
        <v>0</v>
      </c>
      <c r="I287" s="2">
        <v>0</v>
      </c>
      <c r="J287" s="2">
        <v>0</v>
      </c>
      <c r="K287" s="2">
        <v>0</v>
      </c>
      <c r="L287" s="2">
        <v>-1</v>
      </c>
      <c r="M287" s="2">
        <v>-42</v>
      </c>
      <c r="N287" s="2">
        <v>6</v>
      </c>
      <c r="O287" s="2">
        <v>3</v>
      </c>
      <c r="P287" s="2">
        <v>-5</v>
      </c>
      <c r="Q287" s="2">
        <v>3</v>
      </c>
    </row>
    <row r="288" spans="1:17" hidden="1" x14ac:dyDescent="0.2">
      <c r="A288" s="2" t="s">
        <v>522</v>
      </c>
      <c r="B288" s="2" t="s">
        <v>523</v>
      </c>
      <c r="C288" s="2" t="s">
        <v>19</v>
      </c>
      <c r="D288" s="2" t="s">
        <v>20</v>
      </c>
      <c r="E288" s="2" t="s">
        <v>293</v>
      </c>
      <c r="F288" s="2">
        <v>-5</v>
      </c>
      <c r="G288" s="2">
        <v>-39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-44</v>
      </c>
      <c r="N288" s="2">
        <v>0</v>
      </c>
      <c r="O288" s="2">
        <v>5</v>
      </c>
      <c r="P288" s="2">
        <v>-10</v>
      </c>
      <c r="Q288" s="2">
        <v>-5</v>
      </c>
    </row>
    <row r="289" spans="1:17" hidden="1" x14ac:dyDescent="0.2">
      <c r="A289" s="2" t="s">
        <v>524</v>
      </c>
      <c r="B289" s="2" t="s">
        <v>525</v>
      </c>
      <c r="C289" s="2" t="s">
        <v>19</v>
      </c>
      <c r="D289" s="2" t="s">
        <v>20</v>
      </c>
      <c r="E289" s="2" t="s">
        <v>293</v>
      </c>
      <c r="F289" s="2">
        <v>-2</v>
      </c>
      <c r="G289" s="2">
        <v>-32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-34</v>
      </c>
      <c r="N289" s="2">
        <v>0</v>
      </c>
      <c r="O289" s="2">
        <v>4</v>
      </c>
      <c r="P289" s="2">
        <v>-6</v>
      </c>
      <c r="Q289" s="2">
        <v>-4</v>
      </c>
    </row>
    <row r="290" spans="1:17" hidden="1" x14ac:dyDescent="0.2">
      <c r="A290" s="2" t="s">
        <v>526</v>
      </c>
      <c r="B290" s="2" t="s">
        <v>527</v>
      </c>
      <c r="C290" s="2" t="s">
        <v>19</v>
      </c>
      <c r="D290" s="2" t="s">
        <v>20</v>
      </c>
      <c r="E290" s="2" t="s">
        <v>293</v>
      </c>
      <c r="F290" s="2">
        <v>-2</v>
      </c>
      <c r="G290" s="2">
        <v>-1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-3</v>
      </c>
      <c r="N290" s="2">
        <v>0</v>
      </c>
      <c r="O290" s="2">
        <v>4</v>
      </c>
      <c r="P290" s="2">
        <v>-6</v>
      </c>
      <c r="Q290" s="2">
        <v>-4</v>
      </c>
    </row>
    <row r="291" spans="1:17" hidden="1" x14ac:dyDescent="0.2">
      <c r="A291" s="2" t="s">
        <v>528</v>
      </c>
      <c r="B291" s="2" t="s">
        <v>529</v>
      </c>
      <c r="C291" s="2" t="s">
        <v>19</v>
      </c>
      <c r="D291" s="2" t="s">
        <v>20</v>
      </c>
      <c r="E291" s="2" t="s">
        <v>293</v>
      </c>
      <c r="F291" s="2">
        <v>0</v>
      </c>
      <c r="G291" s="2">
        <v>-4</v>
      </c>
      <c r="H291" s="2">
        <v>0</v>
      </c>
      <c r="I291" s="2">
        <v>1</v>
      </c>
      <c r="J291" s="2">
        <v>0</v>
      </c>
      <c r="K291" s="2">
        <v>0</v>
      </c>
      <c r="L291" s="2">
        <v>0</v>
      </c>
      <c r="M291" s="2">
        <v>-3</v>
      </c>
      <c r="N291" s="2">
        <v>0</v>
      </c>
      <c r="O291" s="2">
        <v>2</v>
      </c>
      <c r="P291" s="2">
        <v>-2</v>
      </c>
      <c r="Q291" s="2">
        <v>-2</v>
      </c>
    </row>
    <row r="292" spans="1:17" hidden="1" x14ac:dyDescent="0.2">
      <c r="A292" s="2" t="s">
        <v>530</v>
      </c>
      <c r="B292" s="2" t="s">
        <v>531</v>
      </c>
      <c r="C292" s="2" t="s">
        <v>19</v>
      </c>
      <c r="D292" s="2" t="s">
        <v>20</v>
      </c>
      <c r="E292" s="2" t="s">
        <v>293</v>
      </c>
      <c r="F292" s="2">
        <v>1</v>
      </c>
      <c r="G292" s="2">
        <v>-27</v>
      </c>
      <c r="H292" s="2">
        <v>0</v>
      </c>
      <c r="I292" s="2">
        <v>1</v>
      </c>
      <c r="J292" s="2">
        <v>0</v>
      </c>
      <c r="K292" s="2">
        <v>0</v>
      </c>
      <c r="L292" s="2">
        <v>0</v>
      </c>
      <c r="M292" s="2">
        <v>-25</v>
      </c>
      <c r="N292" s="2">
        <v>0</v>
      </c>
      <c r="O292" s="2">
        <v>2</v>
      </c>
      <c r="P292" s="2">
        <v>-1</v>
      </c>
      <c r="Q292" s="2">
        <v>-2</v>
      </c>
    </row>
    <row r="293" spans="1:17" hidden="1" x14ac:dyDescent="0.2">
      <c r="A293" s="2" t="s">
        <v>532</v>
      </c>
      <c r="B293" s="2" t="s">
        <v>533</v>
      </c>
      <c r="C293" s="2" t="s">
        <v>19</v>
      </c>
      <c r="D293" s="2" t="s">
        <v>20</v>
      </c>
      <c r="E293" s="2" t="s">
        <v>293</v>
      </c>
      <c r="F293" s="2">
        <v>1</v>
      </c>
      <c r="G293" s="2">
        <v>-11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-10</v>
      </c>
      <c r="N293" s="2">
        <v>0</v>
      </c>
      <c r="O293" s="2">
        <v>4</v>
      </c>
      <c r="P293" s="2">
        <v>-3</v>
      </c>
      <c r="Q293" s="2">
        <v>-4</v>
      </c>
    </row>
    <row r="294" spans="1:17" hidden="1" x14ac:dyDescent="0.2">
      <c r="A294" s="2" t="s">
        <v>534</v>
      </c>
      <c r="B294" s="2" t="s">
        <v>535</v>
      </c>
      <c r="C294" s="2" t="s">
        <v>19</v>
      </c>
      <c r="D294" s="2" t="s">
        <v>20</v>
      </c>
      <c r="E294" s="2" t="s">
        <v>293</v>
      </c>
      <c r="F294" s="2">
        <v>0</v>
      </c>
      <c r="G294" s="2">
        <v>-7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-7</v>
      </c>
      <c r="N294" s="2">
        <v>0</v>
      </c>
      <c r="O294" s="2">
        <v>3</v>
      </c>
      <c r="P294" s="2">
        <v>-3</v>
      </c>
      <c r="Q294" s="2">
        <v>-3</v>
      </c>
    </row>
    <row r="295" spans="1:17" hidden="1" x14ac:dyDescent="0.2">
      <c r="A295" s="2" t="s">
        <v>536</v>
      </c>
      <c r="B295" s="2" t="s">
        <v>537</v>
      </c>
      <c r="C295" s="2" t="s">
        <v>19</v>
      </c>
      <c r="D295" s="2" t="s">
        <v>20</v>
      </c>
      <c r="E295" s="2" t="s">
        <v>293</v>
      </c>
      <c r="F295" s="2">
        <v>5</v>
      </c>
      <c r="G295" s="2">
        <v>-19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-14</v>
      </c>
      <c r="N295" s="2">
        <v>0</v>
      </c>
      <c r="O295" s="2">
        <v>11</v>
      </c>
      <c r="P295" s="2">
        <v>-6</v>
      </c>
      <c r="Q295" s="2">
        <v>-11</v>
      </c>
    </row>
    <row r="296" spans="1:17" hidden="1" x14ac:dyDescent="0.2">
      <c r="A296" s="2" t="s">
        <v>538</v>
      </c>
      <c r="B296" s="2" t="s">
        <v>539</v>
      </c>
      <c r="C296" s="2" t="s">
        <v>19</v>
      </c>
      <c r="D296" s="2" t="s">
        <v>20</v>
      </c>
      <c r="E296" s="2" t="s">
        <v>293</v>
      </c>
      <c r="F296" s="2">
        <v>3</v>
      </c>
      <c r="G296" s="2">
        <v>-2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1</v>
      </c>
      <c r="N296" s="2">
        <v>0</v>
      </c>
      <c r="O296" s="2">
        <v>7</v>
      </c>
      <c r="P296" s="2">
        <v>-4</v>
      </c>
      <c r="Q296" s="2">
        <v>-7</v>
      </c>
    </row>
    <row r="297" spans="1:17" hidden="1" x14ac:dyDescent="0.2">
      <c r="A297" s="2" t="s">
        <v>540</v>
      </c>
      <c r="B297" s="2" t="s">
        <v>541</v>
      </c>
      <c r="C297" s="2" t="s">
        <v>19</v>
      </c>
      <c r="D297" s="2" t="s">
        <v>20</v>
      </c>
      <c r="E297" s="2" t="s">
        <v>293</v>
      </c>
      <c r="F297" s="2">
        <v>0</v>
      </c>
      <c r="G297" s="2">
        <v>-1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-1</v>
      </c>
      <c r="N297" s="2">
        <v>0</v>
      </c>
      <c r="O297" s="2">
        <v>1</v>
      </c>
      <c r="P297" s="2">
        <v>-1</v>
      </c>
      <c r="Q297" s="2">
        <v>-1</v>
      </c>
    </row>
    <row r="298" spans="1:17" hidden="1" x14ac:dyDescent="0.2">
      <c r="A298" s="2" t="s">
        <v>542</v>
      </c>
      <c r="B298" s="2" t="s">
        <v>543</v>
      </c>
      <c r="C298" s="2" t="s">
        <v>19</v>
      </c>
      <c r="D298" s="2" t="s">
        <v>20</v>
      </c>
      <c r="E298" s="2" t="s">
        <v>293</v>
      </c>
      <c r="F298" s="2">
        <v>5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5</v>
      </c>
      <c r="N298" s="2">
        <v>0</v>
      </c>
      <c r="O298" s="2">
        <v>6</v>
      </c>
      <c r="P298" s="2">
        <v>-1</v>
      </c>
      <c r="Q298" s="2">
        <v>-6</v>
      </c>
    </row>
    <row r="299" spans="1:17" hidden="1" x14ac:dyDescent="0.2">
      <c r="A299" s="2" t="s">
        <v>544</v>
      </c>
      <c r="B299" s="2" t="s">
        <v>545</v>
      </c>
      <c r="C299" s="2" t="s">
        <v>19</v>
      </c>
      <c r="D299" s="2" t="s">
        <v>20</v>
      </c>
      <c r="E299" s="2" t="s">
        <v>293</v>
      </c>
      <c r="F299" s="2">
        <v>0</v>
      </c>
      <c r="G299" s="2">
        <v>-2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-2</v>
      </c>
      <c r="N299" s="2">
        <v>0</v>
      </c>
      <c r="O299" s="2">
        <v>1</v>
      </c>
      <c r="P299" s="2">
        <v>-1</v>
      </c>
      <c r="Q299" s="2">
        <v>-1</v>
      </c>
    </row>
    <row r="300" spans="1:17" hidden="1" x14ac:dyDescent="0.2">
      <c r="A300" s="2" t="s">
        <v>546</v>
      </c>
      <c r="B300" s="2" t="s">
        <v>547</v>
      </c>
      <c r="C300" s="2" t="s">
        <v>19</v>
      </c>
      <c r="D300" s="2" t="s">
        <v>20</v>
      </c>
      <c r="E300" s="2" t="s">
        <v>293</v>
      </c>
      <c r="F300" s="2">
        <v>-12</v>
      </c>
      <c r="G300" s="2">
        <v>-7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-19</v>
      </c>
      <c r="N300" s="2">
        <v>0</v>
      </c>
      <c r="O300" s="2">
        <v>12</v>
      </c>
      <c r="P300" s="2">
        <v>-24</v>
      </c>
      <c r="Q300" s="2">
        <v>-12</v>
      </c>
    </row>
    <row r="301" spans="1:17" hidden="1" x14ac:dyDescent="0.2">
      <c r="A301" s="2" t="s">
        <v>548</v>
      </c>
      <c r="B301" s="2" t="s">
        <v>549</v>
      </c>
      <c r="C301" s="2" t="s">
        <v>19</v>
      </c>
      <c r="D301" s="2" t="s">
        <v>20</v>
      </c>
      <c r="E301" s="2" t="s">
        <v>293</v>
      </c>
      <c r="F301" s="2">
        <v>0</v>
      </c>
      <c r="G301" s="2">
        <v>-44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-44</v>
      </c>
      <c r="N301" s="2">
        <v>0</v>
      </c>
      <c r="O301" s="2">
        <v>0</v>
      </c>
      <c r="P301" s="2">
        <v>0</v>
      </c>
      <c r="Q301" s="2">
        <v>0</v>
      </c>
    </row>
    <row r="302" spans="1:17" hidden="1" x14ac:dyDescent="0.2">
      <c r="A302" s="2" t="s">
        <v>550</v>
      </c>
      <c r="B302" s="2" t="s">
        <v>551</v>
      </c>
      <c r="C302" s="2" t="s">
        <v>19</v>
      </c>
      <c r="D302" s="2" t="s">
        <v>20</v>
      </c>
      <c r="E302" s="2" t="s">
        <v>293</v>
      </c>
      <c r="F302" s="2">
        <v>-3</v>
      </c>
      <c r="G302" s="2">
        <v>-23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-26</v>
      </c>
      <c r="N302" s="2">
        <v>0</v>
      </c>
      <c r="O302" s="2">
        <v>1</v>
      </c>
      <c r="P302" s="2">
        <v>-4</v>
      </c>
      <c r="Q302" s="2">
        <v>-1</v>
      </c>
    </row>
    <row r="303" spans="1:17" hidden="1" x14ac:dyDescent="0.2">
      <c r="A303" s="2" t="s">
        <v>552</v>
      </c>
      <c r="B303" s="2" t="s">
        <v>553</v>
      </c>
      <c r="C303" s="2" t="s">
        <v>19</v>
      </c>
      <c r="D303" s="2" t="s">
        <v>20</v>
      </c>
      <c r="E303" s="2" t="s">
        <v>293</v>
      </c>
      <c r="F303" s="2">
        <v>0</v>
      </c>
      <c r="G303" s="2">
        <v>-16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-16</v>
      </c>
      <c r="N303" s="2">
        <v>0</v>
      </c>
      <c r="O303" s="2">
        <v>6</v>
      </c>
      <c r="P303" s="2">
        <v>-6</v>
      </c>
      <c r="Q303" s="2">
        <v>-6</v>
      </c>
    </row>
    <row r="304" spans="1:17" hidden="1" x14ac:dyDescent="0.2">
      <c r="A304" s="2" t="s">
        <v>554</v>
      </c>
      <c r="B304" s="2" t="s">
        <v>555</v>
      </c>
      <c r="C304" s="2" t="s">
        <v>19</v>
      </c>
      <c r="D304" s="2" t="s">
        <v>20</v>
      </c>
      <c r="E304" s="2" t="s">
        <v>293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1</v>
      </c>
      <c r="P304" s="2">
        <v>-1</v>
      </c>
      <c r="Q304" s="2">
        <v>-1</v>
      </c>
    </row>
    <row r="305" spans="1:17" hidden="1" x14ac:dyDescent="0.2">
      <c r="A305" s="2" t="s">
        <v>556</v>
      </c>
      <c r="B305" s="2" t="s">
        <v>557</v>
      </c>
      <c r="C305" s="2" t="s">
        <v>19</v>
      </c>
      <c r="D305" s="2" t="s">
        <v>20</v>
      </c>
      <c r="E305" s="2" t="s">
        <v>293</v>
      </c>
      <c r="F305" s="2">
        <v>-8</v>
      </c>
      <c r="G305" s="2">
        <v>-6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-14</v>
      </c>
      <c r="N305" s="2">
        <v>0</v>
      </c>
      <c r="O305" s="2">
        <v>7</v>
      </c>
      <c r="P305" s="2">
        <v>-15</v>
      </c>
      <c r="Q305" s="2">
        <v>-7</v>
      </c>
    </row>
    <row r="306" spans="1:17" hidden="1" x14ac:dyDescent="0.2">
      <c r="A306" s="2" t="s">
        <v>558</v>
      </c>
      <c r="B306" s="2" t="s">
        <v>559</v>
      </c>
      <c r="C306" s="2" t="s">
        <v>19</v>
      </c>
      <c r="D306" s="2" t="s">
        <v>20</v>
      </c>
      <c r="E306" s="2" t="s">
        <v>293</v>
      </c>
      <c r="F306" s="2">
        <v>-1</v>
      </c>
      <c r="G306" s="2">
        <v>-3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-4</v>
      </c>
      <c r="N306" s="2">
        <v>0</v>
      </c>
      <c r="O306" s="2">
        <v>0</v>
      </c>
      <c r="P306" s="2">
        <v>-1</v>
      </c>
      <c r="Q306" s="2">
        <v>0</v>
      </c>
    </row>
    <row r="307" spans="1:17" hidden="1" x14ac:dyDescent="0.2">
      <c r="A307" s="2" t="s">
        <v>560</v>
      </c>
      <c r="B307" s="2" t="s">
        <v>561</v>
      </c>
      <c r="C307" s="2" t="s">
        <v>19</v>
      </c>
      <c r="D307" s="2" t="s">
        <v>20</v>
      </c>
      <c r="E307" s="2" t="s">
        <v>293</v>
      </c>
      <c r="F307" s="2">
        <v>-5</v>
      </c>
      <c r="G307" s="2">
        <v>-3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-8</v>
      </c>
      <c r="N307" s="2">
        <v>0</v>
      </c>
      <c r="O307" s="2">
        <v>1</v>
      </c>
      <c r="P307" s="2">
        <v>-6</v>
      </c>
      <c r="Q307" s="2">
        <v>-1</v>
      </c>
    </row>
    <row r="308" spans="1:17" hidden="1" x14ac:dyDescent="0.2">
      <c r="A308" s="2" t="s">
        <v>562</v>
      </c>
      <c r="B308" s="2" t="s">
        <v>563</v>
      </c>
      <c r="C308" s="2" t="s">
        <v>19</v>
      </c>
      <c r="D308" s="2" t="s">
        <v>20</v>
      </c>
      <c r="E308" s="2" t="s">
        <v>293</v>
      </c>
      <c r="F308" s="2">
        <v>1</v>
      </c>
      <c r="G308" s="2">
        <v>-4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-3</v>
      </c>
      <c r="N308" s="2">
        <v>0</v>
      </c>
      <c r="O308" s="2">
        <v>7</v>
      </c>
      <c r="P308" s="2">
        <v>-6</v>
      </c>
      <c r="Q308" s="2">
        <v>-7</v>
      </c>
    </row>
    <row r="309" spans="1:17" hidden="1" x14ac:dyDescent="0.2">
      <c r="A309" s="2" t="s">
        <v>564</v>
      </c>
      <c r="B309" s="2" t="s">
        <v>565</v>
      </c>
      <c r="C309" s="2" t="s">
        <v>19</v>
      </c>
      <c r="D309" s="2" t="s">
        <v>20</v>
      </c>
      <c r="E309" s="2" t="s">
        <v>293</v>
      </c>
      <c r="F309" s="2">
        <v>1</v>
      </c>
      <c r="G309" s="2">
        <v>0</v>
      </c>
      <c r="H309" s="2">
        <v>0</v>
      </c>
      <c r="I309" s="2">
        <v>0</v>
      </c>
      <c r="J309" s="2">
        <v>0</v>
      </c>
      <c r="K309" s="2">
        <v>1</v>
      </c>
      <c r="L309" s="2">
        <v>0</v>
      </c>
      <c r="M309" s="2">
        <v>2</v>
      </c>
      <c r="N309" s="2">
        <v>0</v>
      </c>
      <c r="O309" s="2">
        <v>22</v>
      </c>
      <c r="P309" s="2">
        <v>-21</v>
      </c>
      <c r="Q309" s="2">
        <v>-22</v>
      </c>
    </row>
    <row r="310" spans="1:17" hidden="1" x14ac:dyDescent="0.2">
      <c r="A310" s="2" t="s">
        <v>566</v>
      </c>
      <c r="B310" s="2" t="s">
        <v>567</v>
      </c>
      <c r="C310" s="2" t="s">
        <v>19</v>
      </c>
      <c r="D310" s="2" t="s">
        <v>20</v>
      </c>
      <c r="E310" s="2" t="s">
        <v>293</v>
      </c>
      <c r="F310" s="2">
        <v>1</v>
      </c>
      <c r="G310" s="2">
        <v>-15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-14</v>
      </c>
      <c r="N310" s="2">
        <v>1</v>
      </c>
      <c r="O310" s="2">
        <v>10</v>
      </c>
      <c r="P310" s="2">
        <v>-9</v>
      </c>
      <c r="Q310" s="2">
        <v>-9</v>
      </c>
    </row>
    <row r="311" spans="1:17" hidden="1" x14ac:dyDescent="0.2">
      <c r="A311" s="2" t="s">
        <v>568</v>
      </c>
      <c r="B311" s="2" t="s">
        <v>569</v>
      </c>
      <c r="C311" s="2" t="s">
        <v>19</v>
      </c>
      <c r="D311" s="2" t="s">
        <v>20</v>
      </c>
      <c r="E311" s="2" t="s">
        <v>293</v>
      </c>
      <c r="F311" s="2">
        <v>-3</v>
      </c>
      <c r="G311" s="2">
        <v>-35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-38</v>
      </c>
      <c r="N311" s="2">
        <v>0</v>
      </c>
      <c r="O311" s="2">
        <v>10</v>
      </c>
      <c r="P311" s="2">
        <v>-13</v>
      </c>
      <c r="Q311" s="2">
        <v>-10</v>
      </c>
    </row>
    <row r="312" spans="1:17" hidden="1" x14ac:dyDescent="0.2">
      <c r="A312" s="2" t="s">
        <v>570</v>
      </c>
      <c r="B312" s="2" t="s">
        <v>571</v>
      </c>
      <c r="C312" s="2" t="s">
        <v>19</v>
      </c>
      <c r="D312" s="2" t="s">
        <v>20</v>
      </c>
      <c r="E312" s="2" t="s">
        <v>293</v>
      </c>
      <c r="F312" s="2">
        <v>-6</v>
      </c>
      <c r="G312" s="2">
        <v>-7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-13</v>
      </c>
      <c r="N312" s="2">
        <v>0</v>
      </c>
      <c r="O312" s="2">
        <v>2</v>
      </c>
      <c r="P312" s="2">
        <v>-8</v>
      </c>
      <c r="Q312" s="2">
        <v>-2</v>
      </c>
    </row>
    <row r="313" spans="1:17" hidden="1" x14ac:dyDescent="0.2">
      <c r="A313" s="2" t="s">
        <v>572</v>
      </c>
      <c r="B313" s="2" t="s">
        <v>573</v>
      </c>
      <c r="C313" s="2" t="s">
        <v>19</v>
      </c>
      <c r="D313" s="2" t="s">
        <v>20</v>
      </c>
      <c r="E313" s="2" t="s">
        <v>293</v>
      </c>
      <c r="F313" s="2">
        <v>-3</v>
      </c>
      <c r="G313" s="2">
        <v>-9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-12</v>
      </c>
      <c r="N313" s="2">
        <v>0</v>
      </c>
      <c r="O313" s="2">
        <v>2</v>
      </c>
      <c r="P313" s="2">
        <v>-5</v>
      </c>
      <c r="Q313" s="2">
        <v>-2</v>
      </c>
    </row>
    <row r="314" spans="1:17" hidden="1" x14ac:dyDescent="0.2">
      <c r="A314" s="2" t="s">
        <v>574</v>
      </c>
      <c r="B314" s="2" t="s">
        <v>575</v>
      </c>
      <c r="C314" s="2" t="s">
        <v>19</v>
      </c>
      <c r="D314" s="2" t="s">
        <v>20</v>
      </c>
      <c r="E314" s="2" t="s">
        <v>293</v>
      </c>
      <c r="F314" s="2">
        <v>-2</v>
      </c>
      <c r="G314" s="2">
        <v>-3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-5</v>
      </c>
      <c r="N314" s="2">
        <v>1</v>
      </c>
      <c r="O314" s="2">
        <v>6</v>
      </c>
      <c r="P314" s="2">
        <v>-8</v>
      </c>
      <c r="Q314" s="2">
        <v>-5</v>
      </c>
    </row>
    <row r="315" spans="1:17" hidden="1" x14ac:dyDescent="0.2">
      <c r="A315" s="2" t="s">
        <v>576</v>
      </c>
      <c r="B315" s="2" t="s">
        <v>577</v>
      </c>
      <c r="C315" s="2" t="s">
        <v>19</v>
      </c>
      <c r="D315" s="2" t="s">
        <v>20</v>
      </c>
      <c r="E315" s="2" t="s">
        <v>293</v>
      </c>
      <c r="F315" s="2">
        <v>-4</v>
      </c>
      <c r="G315" s="2">
        <v>-9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-13</v>
      </c>
      <c r="N315" s="2">
        <v>1</v>
      </c>
      <c r="O315" s="2">
        <v>5</v>
      </c>
      <c r="P315" s="2">
        <v>-9</v>
      </c>
      <c r="Q315" s="2">
        <v>-4</v>
      </c>
    </row>
    <row r="316" spans="1:17" hidden="1" x14ac:dyDescent="0.2">
      <c r="A316" s="2" t="s">
        <v>578</v>
      </c>
      <c r="B316" s="2" t="s">
        <v>579</v>
      </c>
      <c r="C316" s="2" t="s">
        <v>19</v>
      </c>
      <c r="D316" s="2" t="s">
        <v>20</v>
      </c>
      <c r="E316" s="2" t="s">
        <v>293</v>
      </c>
      <c r="F316" s="2">
        <v>-1</v>
      </c>
      <c r="G316" s="2">
        <v>-14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-15</v>
      </c>
      <c r="N316" s="2">
        <v>0</v>
      </c>
      <c r="O316" s="2">
        <v>1</v>
      </c>
      <c r="P316" s="2">
        <v>-2</v>
      </c>
      <c r="Q316" s="2">
        <v>-1</v>
      </c>
    </row>
    <row r="317" spans="1:17" hidden="1" x14ac:dyDescent="0.2">
      <c r="A317" s="2" t="s">
        <v>580</v>
      </c>
      <c r="B317" s="2" t="s">
        <v>581</v>
      </c>
      <c r="C317" s="2" t="s">
        <v>19</v>
      </c>
      <c r="D317" s="2" t="s">
        <v>20</v>
      </c>
      <c r="E317" s="2" t="s">
        <v>293</v>
      </c>
      <c r="F317" s="2">
        <v>0</v>
      </c>
      <c r="G317" s="2">
        <v>-6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-6</v>
      </c>
      <c r="N317" s="2">
        <v>0</v>
      </c>
      <c r="O317" s="2">
        <v>1</v>
      </c>
      <c r="P317" s="2">
        <v>-1</v>
      </c>
      <c r="Q317" s="2">
        <v>-1</v>
      </c>
    </row>
    <row r="318" spans="1:17" hidden="1" x14ac:dyDescent="0.2">
      <c r="A318" s="2" t="s">
        <v>582</v>
      </c>
      <c r="B318" s="2" t="s">
        <v>583</v>
      </c>
      <c r="C318" s="2" t="s">
        <v>19</v>
      </c>
      <c r="D318" s="2" t="s">
        <v>20</v>
      </c>
      <c r="E318" s="2" t="s">
        <v>293</v>
      </c>
      <c r="F318" s="2">
        <v>1</v>
      </c>
      <c r="G318" s="2">
        <v>-14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-13</v>
      </c>
      <c r="N318" s="2">
        <v>0</v>
      </c>
      <c r="O318" s="2">
        <v>5</v>
      </c>
      <c r="P318" s="2">
        <v>-4</v>
      </c>
      <c r="Q318" s="2">
        <v>-5</v>
      </c>
    </row>
    <row r="319" spans="1:17" hidden="1" x14ac:dyDescent="0.2">
      <c r="A319" s="2" t="s">
        <v>584</v>
      </c>
      <c r="B319" s="2" t="s">
        <v>585</v>
      </c>
      <c r="C319" s="2" t="s">
        <v>19</v>
      </c>
      <c r="D319" s="2" t="s">
        <v>20</v>
      </c>
      <c r="E319" s="2" t="s">
        <v>293</v>
      </c>
      <c r="F319" s="2">
        <v>0</v>
      </c>
      <c r="G319" s="2">
        <v>-15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-15</v>
      </c>
      <c r="N319" s="2">
        <v>0</v>
      </c>
      <c r="O319" s="2">
        <v>4</v>
      </c>
      <c r="P319" s="2">
        <v>-4</v>
      </c>
      <c r="Q319" s="2">
        <v>-4</v>
      </c>
    </row>
    <row r="320" spans="1:17" hidden="1" x14ac:dyDescent="0.2">
      <c r="A320" s="2" t="s">
        <v>586</v>
      </c>
      <c r="B320" s="2" t="s">
        <v>587</v>
      </c>
      <c r="C320" s="2" t="s">
        <v>19</v>
      </c>
      <c r="D320" s="2" t="s">
        <v>20</v>
      </c>
      <c r="E320" s="2" t="s">
        <v>293</v>
      </c>
      <c r="F320" s="2">
        <v>0</v>
      </c>
      <c r="G320" s="2">
        <v>-22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-22</v>
      </c>
      <c r="N320" s="2">
        <v>0</v>
      </c>
      <c r="O320" s="2">
        <v>2</v>
      </c>
      <c r="P320" s="2">
        <v>-2</v>
      </c>
      <c r="Q320" s="2">
        <v>-2</v>
      </c>
    </row>
    <row r="321" spans="1:17" hidden="1" x14ac:dyDescent="0.2">
      <c r="A321" s="2" t="s">
        <v>588</v>
      </c>
      <c r="B321" s="2" t="s">
        <v>589</v>
      </c>
      <c r="C321" s="2" t="s">
        <v>19</v>
      </c>
      <c r="D321" s="2" t="s">
        <v>20</v>
      </c>
      <c r="E321" s="2" t="s">
        <v>293</v>
      </c>
      <c r="F321" s="2">
        <v>-6</v>
      </c>
      <c r="G321" s="2">
        <v>-27</v>
      </c>
      <c r="H321" s="2">
        <v>-1</v>
      </c>
      <c r="I321" s="2">
        <v>1</v>
      </c>
      <c r="J321" s="2">
        <v>0</v>
      </c>
      <c r="K321" s="2">
        <v>0</v>
      </c>
      <c r="L321" s="2">
        <v>0</v>
      </c>
      <c r="M321" s="2">
        <v>-33</v>
      </c>
      <c r="N321" s="2">
        <v>0</v>
      </c>
      <c r="O321" s="2">
        <v>0</v>
      </c>
      <c r="P321" s="2">
        <v>-6</v>
      </c>
      <c r="Q321" s="2">
        <v>0</v>
      </c>
    </row>
    <row r="322" spans="1:17" hidden="1" x14ac:dyDescent="0.2">
      <c r="A322" s="2" t="s">
        <v>590</v>
      </c>
      <c r="B322" s="2" t="s">
        <v>591</v>
      </c>
      <c r="C322" s="2" t="s">
        <v>19</v>
      </c>
      <c r="D322" s="2" t="s">
        <v>20</v>
      </c>
      <c r="E322" s="2" t="s">
        <v>293</v>
      </c>
      <c r="F322" s="2">
        <v>-1</v>
      </c>
      <c r="G322" s="2">
        <v>-26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-27</v>
      </c>
      <c r="N322" s="2">
        <v>0</v>
      </c>
      <c r="O322" s="2">
        <v>3</v>
      </c>
      <c r="P322" s="2">
        <v>-4</v>
      </c>
      <c r="Q322" s="2">
        <v>-3</v>
      </c>
    </row>
    <row r="323" spans="1:17" hidden="1" x14ac:dyDescent="0.2">
      <c r="A323" s="2" t="s">
        <v>592</v>
      </c>
      <c r="B323" s="2" t="s">
        <v>593</v>
      </c>
      <c r="C323" s="2" t="s">
        <v>19</v>
      </c>
      <c r="D323" s="2" t="s">
        <v>20</v>
      </c>
      <c r="E323" s="2" t="s">
        <v>293</v>
      </c>
      <c r="F323" s="2">
        <v>-5</v>
      </c>
      <c r="G323" s="2">
        <v>-39</v>
      </c>
      <c r="H323" s="2">
        <v>0</v>
      </c>
      <c r="I323" s="2">
        <v>1</v>
      </c>
      <c r="J323" s="2">
        <v>0</v>
      </c>
      <c r="K323" s="2">
        <v>0</v>
      </c>
      <c r="L323" s="2">
        <v>0</v>
      </c>
      <c r="M323" s="2">
        <v>-43</v>
      </c>
      <c r="N323" s="2">
        <v>0</v>
      </c>
      <c r="O323" s="2">
        <v>2</v>
      </c>
      <c r="P323" s="2">
        <v>-7</v>
      </c>
      <c r="Q323" s="2">
        <v>-2</v>
      </c>
    </row>
    <row r="324" spans="1:17" hidden="1" x14ac:dyDescent="0.2">
      <c r="A324" s="2" t="s">
        <v>594</v>
      </c>
      <c r="B324" s="2" t="s">
        <v>595</v>
      </c>
      <c r="C324" s="2" t="s">
        <v>19</v>
      </c>
      <c r="D324" s="2" t="s">
        <v>20</v>
      </c>
      <c r="E324" s="2" t="s">
        <v>293</v>
      </c>
      <c r="F324" s="2">
        <v>5</v>
      </c>
      <c r="G324" s="2">
        <v>-50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-45</v>
      </c>
      <c r="N324" s="2">
        <v>0</v>
      </c>
      <c r="O324" s="2">
        <v>6</v>
      </c>
      <c r="P324" s="2">
        <v>-1</v>
      </c>
      <c r="Q324" s="2">
        <v>-6</v>
      </c>
    </row>
    <row r="325" spans="1:17" hidden="1" x14ac:dyDescent="0.2">
      <c r="A325" s="2" t="s">
        <v>596</v>
      </c>
      <c r="B325" s="2" t="s">
        <v>597</v>
      </c>
      <c r="C325" s="2" t="s">
        <v>19</v>
      </c>
      <c r="D325" s="2" t="s">
        <v>20</v>
      </c>
      <c r="E325" s="2" t="s">
        <v>293</v>
      </c>
      <c r="F325" s="2">
        <v>-4</v>
      </c>
      <c r="G325" s="2">
        <v>-7</v>
      </c>
      <c r="H325" s="2">
        <v>0</v>
      </c>
      <c r="I325" s="2">
        <v>1</v>
      </c>
      <c r="J325" s="2">
        <v>0</v>
      </c>
      <c r="K325" s="2">
        <v>0</v>
      </c>
      <c r="L325" s="2">
        <v>0</v>
      </c>
      <c r="M325" s="2">
        <v>-10</v>
      </c>
      <c r="N325" s="2">
        <v>0</v>
      </c>
      <c r="O325" s="2">
        <v>6</v>
      </c>
      <c r="P325" s="2">
        <v>-10</v>
      </c>
      <c r="Q325" s="2">
        <v>-6</v>
      </c>
    </row>
    <row r="326" spans="1:17" hidden="1" x14ac:dyDescent="0.2">
      <c r="A326" s="2" t="s">
        <v>598</v>
      </c>
      <c r="B326" s="2" t="s">
        <v>599</v>
      </c>
      <c r="C326" s="2" t="s">
        <v>19</v>
      </c>
      <c r="D326" s="2" t="s">
        <v>20</v>
      </c>
      <c r="E326" s="2" t="s">
        <v>293</v>
      </c>
      <c r="F326" s="2">
        <v>-2</v>
      </c>
      <c r="G326" s="2">
        <v>-30</v>
      </c>
      <c r="H326" s="2">
        <v>0</v>
      </c>
      <c r="I326" s="2">
        <v>3</v>
      </c>
      <c r="J326" s="2">
        <v>0</v>
      </c>
      <c r="K326" s="2">
        <v>0</v>
      </c>
      <c r="L326" s="2">
        <v>0</v>
      </c>
      <c r="M326" s="2">
        <v>-29</v>
      </c>
      <c r="N326" s="2">
        <v>0</v>
      </c>
      <c r="O326" s="2">
        <v>4</v>
      </c>
      <c r="P326" s="2">
        <v>-6</v>
      </c>
      <c r="Q326" s="2">
        <v>-4</v>
      </c>
    </row>
    <row r="327" spans="1:17" hidden="1" x14ac:dyDescent="0.2">
      <c r="A327" s="2" t="s">
        <v>600</v>
      </c>
      <c r="B327" s="2" t="s">
        <v>601</v>
      </c>
      <c r="C327" s="2" t="s">
        <v>19</v>
      </c>
      <c r="D327" s="2" t="s">
        <v>20</v>
      </c>
      <c r="E327" s="2" t="s">
        <v>293</v>
      </c>
      <c r="F327" s="2">
        <v>-5</v>
      </c>
      <c r="G327" s="2">
        <v>-25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-30</v>
      </c>
      <c r="N327" s="2">
        <v>0</v>
      </c>
      <c r="O327" s="2">
        <v>3</v>
      </c>
      <c r="P327" s="2">
        <v>-8</v>
      </c>
      <c r="Q327" s="2">
        <v>-3</v>
      </c>
    </row>
    <row r="328" spans="1:17" hidden="1" x14ac:dyDescent="0.2">
      <c r="A328" s="2" t="s">
        <v>602</v>
      </c>
      <c r="B328" s="2" t="s">
        <v>603</v>
      </c>
      <c r="C328" s="2" t="s">
        <v>19</v>
      </c>
      <c r="D328" s="2" t="s">
        <v>20</v>
      </c>
      <c r="E328" s="2" t="s">
        <v>293</v>
      </c>
      <c r="F328" s="2">
        <v>1</v>
      </c>
      <c r="G328" s="2">
        <v>-39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-38</v>
      </c>
      <c r="N328" s="2">
        <v>0</v>
      </c>
      <c r="O328" s="2">
        <v>2</v>
      </c>
      <c r="P328" s="2">
        <v>-1</v>
      </c>
      <c r="Q328" s="2">
        <v>-2</v>
      </c>
    </row>
    <row r="329" spans="1:17" hidden="1" x14ac:dyDescent="0.2">
      <c r="A329" s="2" t="s">
        <v>604</v>
      </c>
      <c r="B329" s="2" t="s">
        <v>605</v>
      </c>
      <c r="C329" s="2" t="s">
        <v>19</v>
      </c>
      <c r="D329" s="2" t="s">
        <v>20</v>
      </c>
      <c r="E329" s="2" t="s">
        <v>293</v>
      </c>
      <c r="F329" s="2">
        <v>1</v>
      </c>
      <c r="G329" s="2">
        <v>-4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-3</v>
      </c>
      <c r="N329" s="2">
        <v>0</v>
      </c>
      <c r="O329" s="2">
        <v>2</v>
      </c>
      <c r="P329" s="2">
        <v>-1</v>
      </c>
      <c r="Q329" s="2">
        <v>-2</v>
      </c>
    </row>
    <row r="330" spans="1:17" hidden="1" x14ac:dyDescent="0.2">
      <c r="A330" s="2" t="s">
        <v>606</v>
      </c>
      <c r="B330" s="2" t="s">
        <v>607</v>
      </c>
      <c r="C330" s="2" t="s">
        <v>19</v>
      </c>
      <c r="D330" s="2" t="s">
        <v>20</v>
      </c>
      <c r="E330" s="2" t="s">
        <v>293</v>
      </c>
      <c r="F330" s="2">
        <v>-4</v>
      </c>
      <c r="G330" s="2">
        <v>-28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-32</v>
      </c>
      <c r="N330" s="2">
        <v>0</v>
      </c>
      <c r="O330" s="2">
        <v>3</v>
      </c>
      <c r="P330" s="2">
        <v>-7</v>
      </c>
      <c r="Q330" s="2">
        <v>-3</v>
      </c>
    </row>
    <row r="331" spans="1:17" hidden="1" x14ac:dyDescent="0.2">
      <c r="A331" s="2" t="s">
        <v>608</v>
      </c>
      <c r="B331" s="2" t="s">
        <v>609</v>
      </c>
      <c r="C331" s="2" t="s">
        <v>19</v>
      </c>
      <c r="D331" s="2" t="s">
        <v>20</v>
      </c>
      <c r="E331" s="2" t="s">
        <v>293</v>
      </c>
      <c r="F331" s="2">
        <v>0</v>
      </c>
      <c r="G331" s="2">
        <v>-2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-2</v>
      </c>
      <c r="N331" s="2">
        <v>0</v>
      </c>
      <c r="O331" s="2">
        <v>2</v>
      </c>
      <c r="P331" s="2">
        <v>-2</v>
      </c>
      <c r="Q331" s="2">
        <v>-2</v>
      </c>
    </row>
    <row r="332" spans="1:17" hidden="1" x14ac:dyDescent="0.2">
      <c r="A332" s="2" t="s">
        <v>610</v>
      </c>
      <c r="B332" s="2" t="s">
        <v>611</v>
      </c>
      <c r="C332" s="2" t="s">
        <v>19</v>
      </c>
      <c r="D332" s="2" t="s">
        <v>20</v>
      </c>
      <c r="E332" s="2" t="s">
        <v>293</v>
      </c>
      <c r="F332" s="2">
        <v>-2</v>
      </c>
      <c r="G332" s="2">
        <v>-15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-17</v>
      </c>
      <c r="N332" s="2">
        <v>0</v>
      </c>
      <c r="O332" s="2">
        <v>0</v>
      </c>
      <c r="P332" s="2">
        <v>-2</v>
      </c>
      <c r="Q332" s="2">
        <v>0</v>
      </c>
    </row>
    <row r="333" spans="1:17" hidden="1" x14ac:dyDescent="0.2">
      <c r="A333" s="2" t="s">
        <v>612</v>
      </c>
      <c r="B333" s="2" t="s">
        <v>613</v>
      </c>
      <c r="C333" s="2" t="s">
        <v>19</v>
      </c>
      <c r="D333" s="2" t="s">
        <v>20</v>
      </c>
      <c r="E333" s="2" t="s">
        <v>293</v>
      </c>
      <c r="F333" s="2">
        <v>0</v>
      </c>
      <c r="G333" s="2">
        <v>-15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-15</v>
      </c>
      <c r="N333" s="2">
        <v>0</v>
      </c>
      <c r="O333" s="2">
        <v>0</v>
      </c>
      <c r="P333" s="2">
        <v>0</v>
      </c>
      <c r="Q333" s="2">
        <v>0</v>
      </c>
    </row>
    <row r="334" spans="1:17" hidden="1" x14ac:dyDescent="0.2">
      <c r="A334" s="2" t="s">
        <v>614</v>
      </c>
      <c r="B334" s="2" t="s">
        <v>615</v>
      </c>
      <c r="C334" s="2" t="s">
        <v>19</v>
      </c>
      <c r="D334" s="2" t="s">
        <v>20</v>
      </c>
      <c r="E334" s="2" t="s">
        <v>293</v>
      </c>
      <c r="F334" s="2">
        <v>0</v>
      </c>
      <c r="G334" s="2">
        <v>-1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-1</v>
      </c>
      <c r="N334" s="2">
        <v>4</v>
      </c>
      <c r="O334" s="2">
        <v>1</v>
      </c>
      <c r="P334" s="2">
        <v>-1</v>
      </c>
      <c r="Q334" s="2">
        <v>3</v>
      </c>
    </row>
    <row r="335" spans="1:17" hidden="1" x14ac:dyDescent="0.2">
      <c r="A335" s="2" t="s">
        <v>616</v>
      </c>
      <c r="B335" s="2" t="s">
        <v>617</v>
      </c>
      <c r="C335" s="2" t="s">
        <v>19</v>
      </c>
      <c r="D335" s="2" t="s">
        <v>20</v>
      </c>
      <c r="E335" s="2" t="s">
        <v>293</v>
      </c>
      <c r="F335" s="2">
        <v>0</v>
      </c>
      <c r="G335" s="2">
        <v>0</v>
      </c>
      <c r="H335" s="2">
        <v>1</v>
      </c>
      <c r="I335" s="2">
        <v>0</v>
      </c>
      <c r="J335" s="2">
        <v>0</v>
      </c>
      <c r="K335" s="2">
        <v>0</v>
      </c>
      <c r="L335" s="2">
        <v>0</v>
      </c>
      <c r="M335" s="2">
        <v>1</v>
      </c>
      <c r="N335" s="2">
        <v>0</v>
      </c>
      <c r="O335" s="2">
        <v>0</v>
      </c>
      <c r="P335" s="2">
        <v>0</v>
      </c>
      <c r="Q335" s="2">
        <v>0</v>
      </c>
    </row>
    <row r="336" spans="1:17" hidden="1" x14ac:dyDescent="0.2">
      <c r="A336" s="2" t="s">
        <v>618</v>
      </c>
      <c r="B336" s="2" t="s">
        <v>619</v>
      </c>
      <c r="C336" s="2" t="s">
        <v>19</v>
      </c>
      <c r="D336" s="2" t="s">
        <v>20</v>
      </c>
      <c r="E336" s="2" t="s">
        <v>293</v>
      </c>
      <c r="F336" s="2">
        <v>0</v>
      </c>
      <c r="G336" s="2">
        <v>0</v>
      </c>
      <c r="H336" s="2">
        <v>1</v>
      </c>
      <c r="I336" s="2">
        <v>0</v>
      </c>
      <c r="J336" s="2">
        <v>0</v>
      </c>
      <c r="K336" s="2">
        <v>0</v>
      </c>
      <c r="L336" s="2">
        <v>0</v>
      </c>
      <c r="M336" s="2">
        <v>1</v>
      </c>
      <c r="N336" s="2">
        <v>0</v>
      </c>
      <c r="O336" s="2">
        <v>0</v>
      </c>
      <c r="P336" s="2">
        <v>0</v>
      </c>
      <c r="Q336" s="2">
        <v>0</v>
      </c>
    </row>
    <row r="337" spans="1:17" hidden="1" x14ac:dyDescent="0.2">
      <c r="A337" s="2" t="s">
        <v>620</v>
      </c>
      <c r="B337" s="2" t="s">
        <v>621</v>
      </c>
      <c r="C337" s="2" t="s">
        <v>19</v>
      </c>
      <c r="D337" s="2" t="s">
        <v>20</v>
      </c>
      <c r="E337" s="2" t="s">
        <v>293</v>
      </c>
      <c r="F337" s="2">
        <v>-1</v>
      </c>
      <c r="G337" s="2">
        <v>-10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-11</v>
      </c>
      <c r="N337" s="2">
        <v>0</v>
      </c>
      <c r="O337" s="2">
        <v>9</v>
      </c>
      <c r="P337" s="2">
        <v>-10</v>
      </c>
      <c r="Q337" s="2">
        <v>-9</v>
      </c>
    </row>
    <row r="338" spans="1:17" hidden="1" x14ac:dyDescent="0.2">
      <c r="A338" s="2" t="s">
        <v>622</v>
      </c>
      <c r="B338" s="2" t="s">
        <v>623</v>
      </c>
      <c r="C338" s="2" t="s">
        <v>19</v>
      </c>
      <c r="D338" s="2" t="s">
        <v>20</v>
      </c>
      <c r="E338" s="2" t="s">
        <v>293</v>
      </c>
      <c r="F338" s="2">
        <v>1</v>
      </c>
      <c r="G338" s="2">
        <v>-6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-5</v>
      </c>
      <c r="N338" s="2">
        <v>0</v>
      </c>
      <c r="O338" s="2">
        <v>4</v>
      </c>
      <c r="P338" s="2">
        <v>-3</v>
      </c>
      <c r="Q338" s="2">
        <v>-4</v>
      </c>
    </row>
    <row r="339" spans="1:17" hidden="1" x14ac:dyDescent="0.2">
      <c r="A339" s="2" t="s">
        <v>624</v>
      </c>
      <c r="B339" s="2" t="s">
        <v>625</v>
      </c>
      <c r="C339" s="2" t="s">
        <v>19</v>
      </c>
      <c r="D339" s="2" t="s">
        <v>20</v>
      </c>
      <c r="E339" s="2" t="s">
        <v>293</v>
      </c>
      <c r="F339" s="2">
        <v>25</v>
      </c>
      <c r="G339" s="2">
        <v>-12</v>
      </c>
      <c r="H339" s="2">
        <v>0</v>
      </c>
      <c r="I339" s="2">
        <v>0</v>
      </c>
      <c r="J339" s="2">
        <v>0</v>
      </c>
      <c r="K339" s="2">
        <v>0</v>
      </c>
      <c r="L339" s="2">
        <v>-2</v>
      </c>
      <c r="M339" s="2">
        <v>11</v>
      </c>
      <c r="N339" s="2">
        <v>0</v>
      </c>
      <c r="O339" s="2">
        <v>65</v>
      </c>
      <c r="P339" s="2">
        <v>-40</v>
      </c>
      <c r="Q339" s="2">
        <v>-65</v>
      </c>
    </row>
    <row r="340" spans="1:17" hidden="1" x14ac:dyDescent="0.2">
      <c r="A340" s="2" t="s">
        <v>626</v>
      </c>
      <c r="B340" s="2" t="s">
        <v>627</v>
      </c>
      <c r="C340" s="2" t="s">
        <v>19</v>
      </c>
      <c r="D340" s="2" t="s">
        <v>20</v>
      </c>
      <c r="E340" s="2" t="s">
        <v>293</v>
      </c>
      <c r="F340" s="2">
        <v>-5</v>
      </c>
      <c r="G340" s="2">
        <v>-16</v>
      </c>
      <c r="H340" s="2">
        <v>0</v>
      </c>
      <c r="I340" s="2">
        <v>0</v>
      </c>
      <c r="J340" s="2">
        <v>0</v>
      </c>
      <c r="K340" s="2">
        <v>0</v>
      </c>
      <c r="L340" s="2">
        <v>-2</v>
      </c>
      <c r="M340" s="2">
        <v>-23</v>
      </c>
      <c r="N340" s="2">
        <v>0</v>
      </c>
      <c r="O340" s="2">
        <v>8</v>
      </c>
      <c r="P340" s="2">
        <v>-13</v>
      </c>
      <c r="Q340" s="2">
        <v>-8</v>
      </c>
    </row>
    <row r="341" spans="1:17" hidden="1" x14ac:dyDescent="0.2">
      <c r="A341" s="2" t="s">
        <v>628</v>
      </c>
      <c r="B341" s="2" t="s">
        <v>629</v>
      </c>
      <c r="C341" s="2" t="s">
        <v>19</v>
      </c>
      <c r="D341" s="2" t="s">
        <v>20</v>
      </c>
      <c r="E341" s="2" t="s">
        <v>293</v>
      </c>
      <c r="F341" s="2">
        <v>-6</v>
      </c>
      <c r="G341" s="2">
        <v>-1</v>
      </c>
      <c r="H341" s="2">
        <v>0</v>
      </c>
      <c r="I341" s="2">
        <v>1</v>
      </c>
      <c r="J341" s="2">
        <v>0</v>
      </c>
      <c r="K341" s="2">
        <v>0</v>
      </c>
      <c r="L341" s="2">
        <v>-2</v>
      </c>
      <c r="M341" s="2">
        <v>-8</v>
      </c>
      <c r="N341" s="2">
        <v>0</v>
      </c>
      <c r="O341" s="2">
        <v>9</v>
      </c>
      <c r="P341" s="2">
        <v>-15</v>
      </c>
      <c r="Q341" s="2">
        <v>-9</v>
      </c>
    </row>
    <row r="342" spans="1:17" hidden="1" x14ac:dyDescent="0.2">
      <c r="A342" s="2" t="s">
        <v>630</v>
      </c>
      <c r="B342" s="2" t="s">
        <v>631</v>
      </c>
      <c r="C342" s="2" t="s">
        <v>19</v>
      </c>
      <c r="D342" s="2" t="s">
        <v>20</v>
      </c>
      <c r="E342" s="2" t="s">
        <v>293</v>
      </c>
      <c r="F342" s="2">
        <v>-5</v>
      </c>
      <c r="G342" s="2">
        <v>-3</v>
      </c>
      <c r="H342" s="2">
        <v>0</v>
      </c>
      <c r="I342" s="2">
        <v>0</v>
      </c>
      <c r="J342" s="2">
        <v>0</v>
      </c>
      <c r="K342" s="2">
        <v>0</v>
      </c>
      <c r="L342" s="2">
        <v>-2</v>
      </c>
      <c r="M342" s="2">
        <v>-10</v>
      </c>
      <c r="N342" s="2">
        <v>0</v>
      </c>
      <c r="O342" s="2">
        <v>3</v>
      </c>
      <c r="P342" s="2">
        <v>-8</v>
      </c>
      <c r="Q342" s="2">
        <v>-3</v>
      </c>
    </row>
    <row r="343" spans="1:17" hidden="1" x14ac:dyDescent="0.2">
      <c r="A343" s="2" t="s">
        <v>632</v>
      </c>
      <c r="B343" s="2" t="s">
        <v>633</v>
      </c>
      <c r="C343" s="2" t="s">
        <v>19</v>
      </c>
      <c r="D343" s="2" t="s">
        <v>20</v>
      </c>
      <c r="E343" s="2" t="s">
        <v>293</v>
      </c>
      <c r="F343" s="2">
        <v>-4</v>
      </c>
      <c r="G343" s="2">
        <v>-2</v>
      </c>
      <c r="H343" s="2">
        <v>0</v>
      </c>
      <c r="I343" s="2">
        <v>0</v>
      </c>
      <c r="J343" s="2">
        <v>0</v>
      </c>
      <c r="K343" s="2">
        <v>0</v>
      </c>
      <c r="L343" s="2">
        <v>-2</v>
      </c>
      <c r="M343" s="2">
        <v>-8</v>
      </c>
      <c r="N343" s="2">
        <v>0</v>
      </c>
      <c r="O343" s="2">
        <v>6</v>
      </c>
      <c r="P343" s="2">
        <v>-10</v>
      </c>
      <c r="Q343" s="2">
        <v>-6</v>
      </c>
    </row>
    <row r="344" spans="1:17" hidden="1" x14ac:dyDescent="0.2">
      <c r="A344" s="2" t="s">
        <v>634</v>
      </c>
      <c r="B344" s="2" t="s">
        <v>635</v>
      </c>
      <c r="C344" s="2" t="s">
        <v>19</v>
      </c>
      <c r="D344" s="2" t="s">
        <v>20</v>
      </c>
      <c r="E344" s="2" t="s">
        <v>293</v>
      </c>
      <c r="F344" s="2">
        <v>-4</v>
      </c>
      <c r="G344" s="2">
        <v>-2</v>
      </c>
      <c r="H344" s="2">
        <v>0</v>
      </c>
      <c r="I344" s="2">
        <v>0</v>
      </c>
      <c r="J344" s="2">
        <v>0</v>
      </c>
      <c r="K344" s="2">
        <v>0</v>
      </c>
      <c r="L344" s="2">
        <v>-2</v>
      </c>
      <c r="M344" s="2">
        <v>-8</v>
      </c>
      <c r="N344" s="2">
        <v>0</v>
      </c>
      <c r="O344" s="2">
        <v>5</v>
      </c>
      <c r="P344" s="2">
        <v>-9</v>
      </c>
      <c r="Q344" s="2">
        <v>-5</v>
      </c>
    </row>
    <row r="345" spans="1:17" hidden="1" x14ac:dyDescent="0.2">
      <c r="A345" s="2" t="s">
        <v>636</v>
      </c>
      <c r="B345" s="2" t="s">
        <v>637</v>
      </c>
      <c r="C345" s="2" t="s">
        <v>19</v>
      </c>
      <c r="D345" s="2" t="s">
        <v>20</v>
      </c>
      <c r="E345" s="2" t="s">
        <v>293</v>
      </c>
      <c r="F345" s="2">
        <v>-1</v>
      </c>
      <c r="G345" s="2">
        <v>-33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-34</v>
      </c>
      <c r="N345" s="2">
        <v>0</v>
      </c>
      <c r="O345" s="2">
        <v>3</v>
      </c>
      <c r="P345" s="2">
        <v>-4</v>
      </c>
      <c r="Q345" s="2">
        <v>-3</v>
      </c>
    </row>
    <row r="346" spans="1:17" hidden="1" x14ac:dyDescent="0.2">
      <c r="A346" s="2" t="s">
        <v>638</v>
      </c>
      <c r="B346" s="2" t="s">
        <v>639</v>
      </c>
      <c r="C346" s="2" t="s">
        <v>19</v>
      </c>
      <c r="D346" s="2" t="s">
        <v>20</v>
      </c>
      <c r="E346" s="2" t="s">
        <v>293</v>
      </c>
      <c r="F346" s="2">
        <v>0</v>
      </c>
      <c r="G346" s="2">
        <v>-35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-35</v>
      </c>
      <c r="N346" s="2">
        <v>0</v>
      </c>
      <c r="O346" s="2">
        <v>3</v>
      </c>
      <c r="P346" s="2">
        <v>-3</v>
      </c>
      <c r="Q346" s="2">
        <v>-3</v>
      </c>
    </row>
    <row r="347" spans="1:17" hidden="1" x14ac:dyDescent="0.2">
      <c r="A347" s="2" t="s">
        <v>640</v>
      </c>
      <c r="B347" s="2" t="s">
        <v>641</v>
      </c>
      <c r="C347" s="2" t="s">
        <v>19</v>
      </c>
      <c r="D347" s="2" t="s">
        <v>20</v>
      </c>
      <c r="E347" s="2" t="s">
        <v>293</v>
      </c>
      <c r="F347" s="2">
        <v>-1</v>
      </c>
      <c r="G347" s="2">
        <v>-38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-39</v>
      </c>
      <c r="N347" s="2">
        <v>0</v>
      </c>
      <c r="O347" s="2">
        <v>3</v>
      </c>
      <c r="P347" s="2">
        <v>-4</v>
      </c>
      <c r="Q347" s="2">
        <v>-3</v>
      </c>
    </row>
    <row r="348" spans="1:17" hidden="1" x14ac:dyDescent="0.2">
      <c r="A348" s="2" t="s">
        <v>642</v>
      </c>
      <c r="B348" s="2" t="s">
        <v>643</v>
      </c>
      <c r="C348" s="2" t="s">
        <v>19</v>
      </c>
      <c r="D348" s="2" t="s">
        <v>20</v>
      </c>
      <c r="E348" s="2" t="s">
        <v>293</v>
      </c>
      <c r="F348" s="2">
        <v>0</v>
      </c>
      <c r="G348" s="2">
        <v>-39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-39</v>
      </c>
      <c r="N348" s="2">
        <v>0</v>
      </c>
      <c r="O348" s="2">
        <v>3</v>
      </c>
      <c r="P348" s="2">
        <v>-3</v>
      </c>
      <c r="Q348" s="2">
        <v>-3</v>
      </c>
    </row>
    <row r="349" spans="1:17" hidden="1" x14ac:dyDescent="0.2">
      <c r="A349" s="2" t="s">
        <v>644</v>
      </c>
      <c r="B349" s="2" t="s">
        <v>645</v>
      </c>
      <c r="C349" s="2" t="s">
        <v>19</v>
      </c>
      <c r="D349" s="2" t="s">
        <v>20</v>
      </c>
      <c r="E349" s="2" t="s">
        <v>293</v>
      </c>
      <c r="F349" s="2">
        <v>0</v>
      </c>
      <c r="G349" s="2">
        <v>-39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-39</v>
      </c>
      <c r="N349" s="2">
        <v>0</v>
      </c>
      <c r="O349" s="2">
        <v>3</v>
      </c>
      <c r="P349" s="2">
        <v>-3</v>
      </c>
      <c r="Q349" s="2">
        <v>-3</v>
      </c>
    </row>
    <row r="350" spans="1:17" hidden="1" x14ac:dyDescent="0.2">
      <c r="A350" s="2" t="s">
        <v>646</v>
      </c>
      <c r="B350" s="2" t="s">
        <v>647</v>
      </c>
      <c r="C350" s="2" t="s">
        <v>19</v>
      </c>
      <c r="D350" s="2" t="s">
        <v>20</v>
      </c>
      <c r="E350" s="2" t="s">
        <v>293</v>
      </c>
      <c r="F350" s="2">
        <v>0</v>
      </c>
      <c r="G350" s="2">
        <v>-40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-40</v>
      </c>
      <c r="N350" s="2">
        <v>3</v>
      </c>
      <c r="O350" s="2">
        <v>3</v>
      </c>
      <c r="P350" s="2">
        <v>-3</v>
      </c>
      <c r="Q350" s="2">
        <v>0</v>
      </c>
    </row>
    <row r="351" spans="1:17" hidden="1" x14ac:dyDescent="0.2">
      <c r="A351" s="2" t="s">
        <v>648</v>
      </c>
      <c r="B351" s="2" t="s">
        <v>649</v>
      </c>
      <c r="C351" s="2" t="s">
        <v>19</v>
      </c>
      <c r="D351" s="2" t="s">
        <v>20</v>
      </c>
      <c r="E351" s="2" t="s">
        <v>293</v>
      </c>
      <c r="F351" s="2">
        <v>0</v>
      </c>
      <c r="G351" s="2">
        <v>-39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-39</v>
      </c>
      <c r="N351" s="2">
        <v>0</v>
      </c>
      <c r="O351" s="2">
        <v>3</v>
      </c>
      <c r="P351" s="2">
        <v>-3</v>
      </c>
      <c r="Q351" s="2">
        <v>-3</v>
      </c>
    </row>
    <row r="352" spans="1:17" hidden="1" x14ac:dyDescent="0.2">
      <c r="A352" s="2" t="s">
        <v>650</v>
      </c>
      <c r="B352" s="2" t="s">
        <v>651</v>
      </c>
      <c r="C352" s="2" t="s">
        <v>19</v>
      </c>
      <c r="D352" s="2" t="s">
        <v>20</v>
      </c>
      <c r="E352" s="2" t="s">
        <v>293</v>
      </c>
      <c r="F352" s="2">
        <v>0</v>
      </c>
      <c r="G352" s="2">
        <v>-37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-37</v>
      </c>
      <c r="N352" s="2">
        <v>0</v>
      </c>
      <c r="O352" s="2">
        <v>3</v>
      </c>
      <c r="P352" s="2">
        <v>-3</v>
      </c>
      <c r="Q352" s="2">
        <v>-3</v>
      </c>
    </row>
    <row r="353" spans="1:17" hidden="1" x14ac:dyDescent="0.2">
      <c r="A353" s="2" t="s">
        <v>652</v>
      </c>
      <c r="B353" s="2" t="s">
        <v>653</v>
      </c>
      <c r="C353" s="2" t="s">
        <v>19</v>
      </c>
      <c r="D353" s="2" t="s">
        <v>20</v>
      </c>
      <c r="E353" s="2" t="s">
        <v>293</v>
      </c>
      <c r="F353" s="2">
        <v>-16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-16</v>
      </c>
      <c r="N353" s="2">
        <v>0</v>
      </c>
      <c r="O353" s="2">
        <v>2</v>
      </c>
      <c r="P353" s="2">
        <v>-18</v>
      </c>
      <c r="Q353" s="2">
        <v>-2</v>
      </c>
    </row>
    <row r="354" spans="1:17" hidden="1" x14ac:dyDescent="0.2">
      <c r="A354" s="2" t="s">
        <v>654</v>
      </c>
      <c r="B354" s="2" t="s">
        <v>655</v>
      </c>
      <c r="C354" s="2" t="s">
        <v>19</v>
      </c>
      <c r="D354" s="2" t="s">
        <v>20</v>
      </c>
      <c r="E354" s="2" t="s">
        <v>293</v>
      </c>
      <c r="F354" s="2">
        <v>-14</v>
      </c>
      <c r="G354" s="2">
        <v>-1</v>
      </c>
      <c r="H354" s="2">
        <v>0</v>
      </c>
      <c r="I354" s="2">
        <v>0</v>
      </c>
      <c r="J354" s="2">
        <v>0</v>
      </c>
      <c r="K354" s="2">
        <v>2</v>
      </c>
      <c r="L354" s="2">
        <v>0</v>
      </c>
      <c r="M354" s="2">
        <v>-13</v>
      </c>
      <c r="N354" s="2">
        <v>0</v>
      </c>
      <c r="O354" s="2">
        <v>0</v>
      </c>
      <c r="P354" s="2">
        <v>-14</v>
      </c>
      <c r="Q354" s="2">
        <v>0</v>
      </c>
    </row>
    <row r="355" spans="1:17" hidden="1" x14ac:dyDescent="0.2">
      <c r="A355" s="2" t="s">
        <v>656</v>
      </c>
      <c r="B355" s="2" t="s">
        <v>657</v>
      </c>
      <c r="C355" s="2" t="s">
        <v>19</v>
      </c>
      <c r="D355" s="2" t="s">
        <v>20</v>
      </c>
      <c r="E355" s="2" t="s">
        <v>293</v>
      </c>
      <c r="F355" s="2">
        <v>0</v>
      </c>
      <c r="G355" s="2">
        <v>-2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-2</v>
      </c>
      <c r="N355" s="2">
        <v>0</v>
      </c>
      <c r="O355" s="2">
        <v>3</v>
      </c>
      <c r="P355" s="2">
        <v>-3</v>
      </c>
      <c r="Q355" s="2">
        <v>-3</v>
      </c>
    </row>
    <row r="356" spans="1:17" hidden="1" x14ac:dyDescent="0.2">
      <c r="A356" s="2" t="s">
        <v>658</v>
      </c>
      <c r="B356" s="2" t="s">
        <v>659</v>
      </c>
      <c r="C356" s="2" t="s">
        <v>19</v>
      </c>
      <c r="D356" s="2" t="s">
        <v>20</v>
      </c>
      <c r="E356" s="2" t="s">
        <v>293</v>
      </c>
      <c r="F356" s="2">
        <v>0</v>
      </c>
      <c r="G356" s="2">
        <v>-3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-3</v>
      </c>
      <c r="N356" s="2">
        <v>0</v>
      </c>
      <c r="O356" s="2">
        <v>1</v>
      </c>
      <c r="P356" s="2">
        <v>-1</v>
      </c>
      <c r="Q356" s="2">
        <v>-1</v>
      </c>
    </row>
    <row r="357" spans="1:17" hidden="1" x14ac:dyDescent="0.2">
      <c r="A357" s="2" t="s">
        <v>660</v>
      </c>
      <c r="B357" s="2" t="s">
        <v>661</v>
      </c>
      <c r="C357" s="2" t="s">
        <v>19</v>
      </c>
      <c r="D357" s="2" t="s">
        <v>20</v>
      </c>
      <c r="E357" s="2" t="s">
        <v>293</v>
      </c>
      <c r="F357" s="2">
        <v>0</v>
      </c>
      <c r="G357" s="2">
        <v>0</v>
      </c>
      <c r="H357" s="2">
        <v>2</v>
      </c>
      <c r="I357" s="2">
        <v>0</v>
      </c>
      <c r="J357" s="2">
        <v>0</v>
      </c>
      <c r="K357" s="2">
        <v>0</v>
      </c>
      <c r="L357" s="2">
        <v>0</v>
      </c>
      <c r="M357" s="2">
        <v>2</v>
      </c>
      <c r="N357" s="2">
        <v>0</v>
      </c>
      <c r="O357" s="2">
        <v>0</v>
      </c>
      <c r="P357" s="2">
        <v>0</v>
      </c>
      <c r="Q357" s="2">
        <v>0</v>
      </c>
    </row>
    <row r="358" spans="1:17" hidden="1" x14ac:dyDescent="0.2">
      <c r="A358" s="2" t="s">
        <v>662</v>
      </c>
      <c r="B358" s="2" t="s">
        <v>663</v>
      </c>
      <c r="C358" s="2" t="s">
        <v>19</v>
      </c>
      <c r="D358" s="2" t="s">
        <v>20</v>
      </c>
      <c r="E358" s="2" t="s">
        <v>293</v>
      </c>
      <c r="F358" s="2">
        <v>0</v>
      </c>
      <c r="G358" s="2">
        <v>-39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-39</v>
      </c>
      <c r="N358" s="2">
        <v>0</v>
      </c>
      <c r="O358" s="2">
        <v>2</v>
      </c>
      <c r="P358" s="2">
        <v>-2</v>
      </c>
      <c r="Q358" s="2">
        <v>-2</v>
      </c>
    </row>
    <row r="359" spans="1:17" hidden="1" x14ac:dyDescent="0.2">
      <c r="A359" s="2" t="s">
        <v>664</v>
      </c>
      <c r="B359" s="2" t="s">
        <v>665</v>
      </c>
      <c r="C359" s="2" t="s">
        <v>19</v>
      </c>
      <c r="D359" s="2" t="s">
        <v>20</v>
      </c>
      <c r="E359" s="2" t="s">
        <v>293</v>
      </c>
      <c r="F359" s="2">
        <v>0</v>
      </c>
      <c r="G359" s="2">
        <v>-37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-37</v>
      </c>
      <c r="N359" s="2">
        <v>20</v>
      </c>
      <c r="O359" s="2">
        <v>1</v>
      </c>
      <c r="P359" s="2">
        <v>-1</v>
      </c>
      <c r="Q359" s="2">
        <v>19</v>
      </c>
    </row>
    <row r="360" spans="1:17" hidden="1" x14ac:dyDescent="0.2">
      <c r="A360" s="2" t="s">
        <v>666</v>
      </c>
      <c r="B360" s="2" t="s">
        <v>667</v>
      </c>
      <c r="C360" s="2" t="s">
        <v>19</v>
      </c>
      <c r="D360" s="2" t="s">
        <v>20</v>
      </c>
      <c r="E360" s="2" t="s">
        <v>293</v>
      </c>
      <c r="F360" s="2">
        <v>-2</v>
      </c>
      <c r="G360" s="2">
        <v>-1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-3</v>
      </c>
      <c r="N360" s="2">
        <v>0</v>
      </c>
      <c r="O360" s="2">
        <v>1</v>
      </c>
      <c r="P360" s="2">
        <v>-3</v>
      </c>
      <c r="Q360" s="2">
        <v>-1</v>
      </c>
    </row>
    <row r="361" spans="1:17" hidden="1" x14ac:dyDescent="0.2">
      <c r="A361" s="2" t="s">
        <v>668</v>
      </c>
      <c r="B361" s="2" t="s">
        <v>669</v>
      </c>
      <c r="C361" s="2" t="s">
        <v>19</v>
      </c>
      <c r="D361" s="2" t="s">
        <v>20</v>
      </c>
      <c r="E361" s="2" t="s">
        <v>293</v>
      </c>
      <c r="F361" s="2">
        <v>0</v>
      </c>
      <c r="G361" s="2">
        <v>-10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-10</v>
      </c>
      <c r="N361" s="2">
        <v>0</v>
      </c>
      <c r="O361" s="2">
        <v>1</v>
      </c>
      <c r="P361" s="2">
        <v>-1</v>
      </c>
      <c r="Q361" s="2">
        <v>-1</v>
      </c>
    </row>
    <row r="362" spans="1:17" hidden="1" x14ac:dyDescent="0.2">
      <c r="A362" s="2" t="s">
        <v>670</v>
      </c>
      <c r="B362" s="2" t="s">
        <v>671</v>
      </c>
      <c r="C362" s="2" t="s">
        <v>19</v>
      </c>
      <c r="D362" s="2" t="s">
        <v>20</v>
      </c>
      <c r="E362" s="2" t="s">
        <v>293</v>
      </c>
      <c r="F362" s="2">
        <v>-4</v>
      </c>
      <c r="G362" s="2">
        <v>-13</v>
      </c>
      <c r="H362" s="2">
        <v>0</v>
      </c>
      <c r="I362" s="2">
        <v>0</v>
      </c>
      <c r="J362" s="2">
        <v>0</v>
      </c>
      <c r="K362" s="2">
        <v>0</v>
      </c>
      <c r="L362" s="2">
        <v>-1</v>
      </c>
      <c r="M362" s="2">
        <v>-18</v>
      </c>
      <c r="N362" s="2">
        <v>0</v>
      </c>
      <c r="O362" s="2">
        <v>4</v>
      </c>
      <c r="P362" s="2">
        <v>-8</v>
      </c>
      <c r="Q362" s="2">
        <v>-4</v>
      </c>
    </row>
    <row r="363" spans="1:17" hidden="1" x14ac:dyDescent="0.2">
      <c r="A363" s="2" t="s">
        <v>672</v>
      </c>
      <c r="B363" s="2" t="s">
        <v>673</v>
      </c>
      <c r="C363" s="2" t="s">
        <v>19</v>
      </c>
      <c r="D363" s="2" t="s">
        <v>20</v>
      </c>
      <c r="E363" s="2" t="s">
        <v>293</v>
      </c>
      <c r="F363" s="2">
        <v>-5</v>
      </c>
      <c r="G363" s="2">
        <v>-21</v>
      </c>
      <c r="H363" s="2">
        <v>0</v>
      </c>
      <c r="I363" s="2">
        <v>0</v>
      </c>
      <c r="J363" s="2">
        <v>0</v>
      </c>
      <c r="K363" s="2">
        <v>0</v>
      </c>
      <c r="L363" s="2">
        <v>-10</v>
      </c>
      <c r="M363" s="2">
        <v>-36</v>
      </c>
      <c r="N363" s="2">
        <v>12</v>
      </c>
      <c r="O363" s="2">
        <v>13</v>
      </c>
      <c r="P363" s="2">
        <v>-18</v>
      </c>
      <c r="Q363" s="2">
        <v>-1</v>
      </c>
    </row>
    <row r="364" spans="1:17" hidden="1" x14ac:dyDescent="0.2">
      <c r="A364" s="2" t="s">
        <v>674</v>
      </c>
      <c r="B364" s="2" t="s">
        <v>675</v>
      </c>
      <c r="C364" s="2" t="s">
        <v>19</v>
      </c>
      <c r="D364" s="2" t="s">
        <v>20</v>
      </c>
      <c r="E364" s="2" t="s">
        <v>293</v>
      </c>
      <c r="F364" s="2">
        <v>-1</v>
      </c>
      <c r="G364" s="2">
        <v>-9</v>
      </c>
      <c r="H364" s="2">
        <v>0</v>
      </c>
      <c r="I364" s="2">
        <v>0</v>
      </c>
      <c r="J364" s="2">
        <v>0</v>
      </c>
      <c r="K364" s="2">
        <v>0</v>
      </c>
      <c r="L364" s="2">
        <v>-1</v>
      </c>
      <c r="M364" s="2">
        <v>-11</v>
      </c>
      <c r="N364" s="2">
        <v>0</v>
      </c>
      <c r="O364" s="2">
        <v>3</v>
      </c>
      <c r="P364" s="2">
        <v>-4</v>
      </c>
      <c r="Q364" s="2">
        <v>-3</v>
      </c>
    </row>
    <row r="365" spans="1:17" hidden="1" x14ac:dyDescent="0.2">
      <c r="A365" s="2" t="s">
        <v>676</v>
      </c>
      <c r="B365" s="2" t="s">
        <v>677</v>
      </c>
      <c r="C365" s="2" t="s">
        <v>19</v>
      </c>
      <c r="D365" s="2" t="s">
        <v>20</v>
      </c>
      <c r="E365" s="2" t="s">
        <v>293</v>
      </c>
      <c r="F365" s="2">
        <v>-5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-10</v>
      </c>
      <c r="M365" s="2">
        <v>-15</v>
      </c>
      <c r="N365" s="2">
        <v>12</v>
      </c>
      <c r="O365" s="2">
        <v>13</v>
      </c>
      <c r="P365" s="2">
        <v>-18</v>
      </c>
      <c r="Q365" s="2">
        <v>-1</v>
      </c>
    </row>
    <row r="366" spans="1:17" hidden="1" x14ac:dyDescent="0.2">
      <c r="A366" s="2" t="s">
        <v>678</v>
      </c>
      <c r="B366" s="2" t="s">
        <v>679</v>
      </c>
      <c r="C366" s="2" t="s">
        <v>19</v>
      </c>
      <c r="D366" s="2" t="s">
        <v>20</v>
      </c>
      <c r="E366" s="2" t="s">
        <v>293</v>
      </c>
      <c r="F366" s="2">
        <v>-4</v>
      </c>
      <c r="G366" s="2">
        <v>-13</v>
      </c>
      <c r="H366" s="2">
        <v>0</v>
      </c>
      <c r="I366" s="2">
        <v>0</v>
      </c>
      <c r="J366" s="2">
        <v>0</v>
      </c>
      <c r="K366" s="2">
        <v>0</v>
      </c>
      <c r="L366" s="2">
        <v>-1</v>
      </c>
      <c r="M366" s="2">
        <v>-18</v>
      </c>
      <c r="N366" s="2">
        <v>0</v>
      </c>
      <c r="O366" s="2">
        <v>1</v>
      </c>
      <c r="P366" s="2">
        <v>-5</v>
      </c>
      <c r="Q366" s="2">
        <v>-1</v>
      </c>
    </row>
    <row r="367" spans="1:17" hidden="1" x14ac:dyDescent="0.2">
      <c r="A367" s="2" t="s">
        <v>680</v>
      </c>
      <c r="B367" s="2" t="s">
        <v>681</v>
      </c>
      <c r="C367" s="2" t="s">
        <v>19</v>
      </c>
      <c r="D367" s="2" t="s">
        <v>20</v>
      </c>
      <c r="E367" s="2" t="s">
        <v>293</v>
      </c>
      <c r="F367" s="2">
        <v>-3</v>
      </c>
      <c r="G367" s="2">
        <v>-1</v>
      </c>
      <c r="H367" s="2">
        <v>0</v>
      </c>
      <c r="I367" s="2">
        <v>1</v>
      </c>
      <c r="J367" s="2">
        <v>0</v>
      </c>
      <c r="K367" s="2">
        <v>0</v>
      </c>
      <c r="L367" s="2">
        <v>-10</v>
      </c>
      <c r="M367" s="2">
        <v>-13</v>
      </c>
      <c r="N367" s="2">
        <v>12</v>
      </c>
      <c r="O367" s="2">
        <v>14</v>
      </c>
      <c r="P367" s="2">
        <v>-17</v>
      </c>
      <c r="Q367" s="2">
        <v>-2</v>
      </c>
    </row>
    <row r="368" spans="1:17" hidden="1" x14ac:dyDescent="0.2">
      <c r="A368" s="2" t="s">
        <v>682</v>
      </c>
      <c r="B368" s="2" t="s">
        <v>683</v>
      </c>
      <c r="C368" s="2" t="s">
        <v>19</v>
      </c>
      <c r="D368" s="2" t="s">
        <v>20</v>
      </c>
      <c r="E368" s="2" t="s">
        <v>293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-10</v>
      </c>
      <c r="M368" s="2">
        <v>-10</v>
      </c>
      <c r="N368" s="2">
        <v>13</v>
      </c>
      <c r="O368" s="2">
        <v>0</v>
      </c>
      <c r="P368" s="2">
        <v>0</v>
      </c>
      <c r="Q368" s="2">
        <v>13</v>
      </c>
    </row>
    <row r="369" spans="1:17" hidden="1" x14ac:dyDescent="0.2">
      <c r="A369" s="2" t="s">
        <v>684</v>
      </c>
      <c r="B369" s="2" t="s">
        <v>685</v>
      </c>
      <c r="C369" s="2" t="s">
        <v>19</v>
      </c>
      <c r="D369" s="2" t="s">
        <v>20</v>
      </c>
      <c r="E369" s="2" t="s">
        <v>293</v>
      </c>
      <c r="F369" s="2">
        <v>5</v>
      </c>
      <c r="G369" s="2">
        <v>-4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1</v>
      </c>
      <c r="N369" s="2">
        <v>0</v>
      </c>
      <c r="O369" s="2">
        <v>14</v>
      </c>
      <c r="P369" s="2">
        <v>-9</v>
      </c>
      <c r="Q369" s="2">
        <v>-14</v>
      </c>
    </row>
    <row r="370" spans="1:17" hidden="1" x14ac:dyDescent="0.2">
      <c r="A370" s="2" t="s">
        <v>686</v>
      </c>
      <c r="B370" s="2" t="s">
        <v>687</v>
      </c>
      <c r="C370" s="2" t="s">
        <v>19</v>
      </c>
      <c r="D370" s="2" t="s">
        <v>20</v>
      </c>
      <c r="E370" s="2" t="s">
        <v>293</v>
      </c>
      <c r="F370" s="2">
        <v>0</v>
      </c>
      <c r="G370" s="2">
        <v>0</v>
      </c>
      <c r="H370" s="2">
        <v>2</v>
      </c>
      <c r="I370" s="2">
        <v>0</v>
      </c>
      <c r="J370" s="2">
        <v>0</v>
      </c>
      <c r="K370" s="2">
        <v>0</v>
      </c>
      <c r="L370" s="2">
        <v>0</v>
      </c>
      <c r="M370" s="2">
        <v>2</v>
      </c>
      <c r="N370" s="2">
        <v>0</v>
      </c>
      <c r="O370" s="2">
        <v>0</v>
      </c>
      <c r="P370" s="2">
        <v>0</v>
      </c>
      <c r="Q370" s="2">
        <v>0</v>
      </c>
    </row>
    <row r="371" spans="1:17" hidden="1" x14ac:dyDescent="0.2">
      <c r="A371" s="2" t="s">
        <v>688</v>
      </c>
      <c r="B371" s="2" t="s">
        <v>689</v>
      </c>
      <c r="C371" s="2" t="s">
        <v>19</v>
      </c>
      <c r="D371" s="2" t="s">
        <v>20</v>
      </c>
      <c r="E371" s="2" t="s">
        <v>293</v>
      </c>
      <c r="F371" s="2">
        <v>-4</v>
      </c>
      <c r="G371" s="2">
        <v>-4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-8</v>
      </c>
      <c r="N371" s="2">
        <v>0</v>
      </c>
      <c r="O371" s="2">
        <v>1</v>
      </c>
      <c r="P371" s="2">
        <v>-5</v>
      </c>
      <c r="Q371" s="2">
        <v>-1</v>
      </c>
    </row>
    <row r="372" spans="1:17" hidden="1" x14ac:dyDescent="0.2">
      <c r="A372" s="2" t="s">
        <v>690</v>
      </c>
      <c r="B372" s="2" t="s">
        <v>691</v>
      </c>
      <c r="C372" s="2" t="s">
        <v>19</v>
      </c>
      <c r="D372" s="2" t="s">
        <v>20</v>
      </c>
      <c r="E372" s="2" t="s">
        <v>293</v>
      </c>
      <c r="F372" s="2">
        <v>-2</v>
      </c>
      <c r="G372" s="2">
        <v>-19</v>
      </c>
      <c r="H372" s="2">
        <v>0</v>
      </c>
      <c r="I372" s="2">
        <v>0</v>
      </c>
      <c r="J372" s="2">
        <v>0</v>
      </c>
      <c r="K372" s="2">
        <v>0</v>
      </c>
      <c r="L372" s="2">
        <v>-10</v>
      </c>
      <c r="M372" s="2">
        <v>-31</v>
      </c>
      <c r="N372" s="2">
        <v>13</v>
      </c>
      <c r="O372" s="2">
        <v>1</v>
      </c>
      <c r="P372" s="2">
        <v>-3</v>
      </c>
      <c r="Q372" s="2">
        <v>12</v>
      </c>
    </row>
    <row r="373" spans="1:17" hidden="1" x14ac:dyDescent="0.2">
      <c r="A373" s="2" t="s">
        <v>692</v>
      </c>
      <c r="B373" s="2" t="s">
        <v>693</v>
      </c>
      <c r="C373" s="2" t="s">
        <v>19</v>
      </c>
      <c r="D373" s="2" t="s">
        <v>20</v>
      </c>
      <c r="E373" s="2" t="s">
        <v>293</v>
      </c>
      <c r="F373" s="2">
        <v>-2</v>
      </c>
      <c r="G373" s="2">
        <v>-18</v>
      </c>
      <c r="H373" s="2">
        <v>0</v>
      </c>
      <c r="I373" s="2">
        <v>0</v>
      </c>
      <c r="J373" s="2">
        <v>0</v>
      </c>
      <c r="K373" s="2">
        <v>0</v>
      </c>
      <c r="L373" s="2">
        <v>-1</v>
      </c>
      <c r="M373" s="2">
        <v>-21</v>
      </c>
      <c r="N373" s="2">
        <v>0</v>
      </c>
      <c r="O373" s="2">
        <v>1</v>
      </c>
      <c r="P373" s="2">
        <v>-3</v>
      </c>
      <c r="Q373" s="2">
        <v>-1</v>
      </c>
    </row>
    <row r="374" spans="1:17" hidden="1" x14ac:dyDescent="0.2">
      <c r="A374" s="2" t="s">
        <v>694</v>
      </c>
      <c r="B374" s="2" t="s">
        <v>695</v>
      </c>
      <c r="C374" s="2" t="s">
        <v>19</v>
      </c>
      <c r="D374" s="2" t="s">
        <v>20</v>
      </c>
      <c r="E374" s="2" t="s">
        <v>293</v>
      </c>
      <c r="F374" s="2">
        <v>-2</v>
      </c>
      <c r="G374" s="2">
        <v>-35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-37</v>
      </c>
      <c r="N374" s="2">
        <v>0</v>
      </c>
      <c r="O374" s="2">
        <v>5</v>
      </c>
      <c r="P374" s="2">
        <v>-7</v>
      </c>
      <c r="Q374" s="2">
        <v>-5</v>
      </c>
    </row>
    <row r="375" spans="1:17" hidden="1" x14ac:dyDescent="0.2">
      <c r="A375" s="2" t="s">
        <v>696</v>
      </c>
      <c r="B375" s="2" t="s">
        <v>697</v>
      </c>
      <c r="C375" s="2" t="s">
        <v>19</v>
      </c>
      <c r="D375" s="2" t="s">
        <v>20</v>
      </c>
      <c r="E375" s="2" t="s">
        <v>293</v>
      </c>
      <c r="F375" s="2">
        <v>0</v>
      </c>
      <c r="G375" s="2">
        <v>0</v>
      </c>
      <c r="H375" s="2">
        <v>2</v>
      </c>
      <c r="I375" s="2">
        <v>0</v>
      </c>
      <c r="J375" s="2">
        <v>0</v>
      </c>
      <c r="K375" s="2">
        <v>0</v>
      </c>
      <c r="L375" s="2">
        <v>0</v>
      </c>
      <c r="M375" s="2">
        <v>2</v>
      </c>
      <c r="N375" s="2">
        <v>0</v>
      </c>
      <c r="O375" s="2">
        <v>0</v>
      </c>
      <c r="P375" s="2">
        <v>0</v>
      </c>
      <c r="Q375" s="2">
        <v>0</v>
      </c>
    </row>
    <row r="376" spans="1:17" hidden="1" x14ac:dyDescent="0.2">
      <c r="A376" s="2" t="s">
        <v>698</v>
      </c>
      <c r="B376" s="2" t="s">
        <v>699</v>
      </c>
      <c r="C376" s="2" t="s">
        <v>19</v>
      </c>
      <c r="D376" s="2" t="s">
        <v>20</v>
      </c>
      <c r="E376" s="2" t="s">
        <v>293</v>
      </c>
      <c r="F376" s="2">
        <v>-3</v>
      </c>
      <c r="G376" s="2">
        <v>-13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-16</v>
      </c>
      <c r="N376" s="2">
        <v>0</v>
      </c>
      <c r="O376" s="2">
        <v>2</v>
      </c>
      <c r="P376" s="2">
        <v>-5</v>
      </c>
      <c r="Q376" s="2">
        <v>-2</v>
      </c>
    </row>
    <row r="377" spans="1:17" hidden="1" x14ac:dyDescent="0.2">
      <c r="A377" s="2" t="s">
        <v>700</v>
      </c>
      <c r="B377" s="2" t="s">
        <v>701</v>
      </c>
      <c r="C377" s="2" t="s">
        <v>19</v>
      </c>
      <c r="D377" s="2" t="s">
        <v>20</v>
      </c>
      <c r="E377" s="2" t="s">
        <v>293</v>
      </c>
      <c r="F377" s="2">
        <v>0</v>
      </c>
      <c r="G377" s="2">
        <v>0</v>
      </c>
      <c r="H377" s="2">
        <v>1</v>
      </c>
      <c r="I377" s="2">
        <v>0</v>
      </c>
      <c r="J377" s="2">
        <v>0</v>
      </c>
      <c r="K377" s="2">
        <v>0</v>
      </c>
      <c r="L377" s="2">
        <v>0</v>
      </c>
      <c r="M377" s="2">
        <v>1</v>
      </c>
      <c r="N377" s="2">
        <v>1</v>
      </c>
      <c r="O377" s="2">
        <v>0</v>
      </c>
      <c r="P377" s="2">
        <v>0</v>
      </c>
      <c r="Q377" s="2">
        <v>1</v>
      </c>
    </row>
    <row r="378" spans="1:17" hidden="1" x14ac:dyDescent="0.2">
      <c r="A378" s="2" t="s">
        <v>702</v>
      </c>
      <c r="B378" s="2" t="s">
        <v>703</v>
      </c>
      <c r="C378" s="2" t="s">
        <v>19</v>
      </c>
      <c r="D378" s="2" t="s">
        <v>20</v>
      </c>
      <c r="E378" s="2" t="s">
        <v>293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-10</v>
      </c>
      <c r="M378" s="2">
        <v>-10</v>
      </c>
      <c r="N378" s="2">
        <v>13</v>
      </c>
      <c r="O378" s="2">
        <v>0</v>
      </c>
      <c r="P378" s="2">
        <v>0</v>
      </c>
      <c r="Q378" s="2">
        <v>13</v>
      </c>
    </row>
    <row r="379" spans="1:17" hidden="1" x14ac:dyDescent="0.2">
      <c r="A379" s="2" t="s">
        <v>704</v>
      </c>
      <c r="B379" s="2" t="s">
        <v>705</v>
      </c>
      <c r="C379" s="2" t="s">
        <v>19</v>
      </c>
      <c r="D379" s="2" t="s">
        <v>20</v>
      </c>
      <c r="E379" s="2" t="s">
        <v>293</v>
      </c>
      <c r="F379" s="2">
        <v>-4</v>
      </c>
      <c r="G379" s="2">
        <v>-3</v>
      </c>
      <c r="H379" s="2">
        <v>0</v>
      </c>
      <c r="I379" s="2">
        <v>0</v>
      </c>
      <c r="J379" s="2">
        <v>0</v>
      </c>
      <c r="K379" s="2">
        <v>0</v>
      </c>
      <c r="L379" s="2">
        <v>-10</v>
      </c>
      <c r="M379" s="2">
        <v>-17</v>
      </c>
      <c r="N379" s="2">
        <v>12</v>
      </c>
      <c r="O379" s="2">
        <v>23</v>
      </c>
      <c r="P379" s="2">
        <v>-27</v>
      </c>
      <c r="Q379" s="2">
        <v>-11</v>
      </c>
    </row>
    <row r="380" spans="1:17" hidden="1" x14ac:dyDescent="0.2">
      <c r="A380" s="2" t="s">
        <v>706</v>
      </c>
      <c r="B380" s="2" t="s">
        <v>707</v>
      </c>
      <c r="C380" s="2" t="s">
        <v>19</v>
      </c>
      <c r="D380" s="2" t="s">
        <v>20</v>
      </c>
      <c r="E380" s="2" t="s">
        <v>293</v>
      </c>
      <c r="F380" s="2">
        <v>-4</v>
      </c>
      <c r="G380" s="2">
        <v>-17</v>
      </c>
      <c r="H380" s="2">
        <v>0</v>
      </c>
      <c r="I380" s="2">
        <v>0</v>
      </c>
      <c r="J380" s="2">
        <v>0</v>
      </c>
      <c r="K380" s="2">
        <v>0</v>
      </c>
      <c r="L380" s="2">
        <v>-1</v>
      </c>
      <c r="M380" s="2">
        <v>-22</v>
      </c>
      <c r="N380" s="2">
        <v>0</v>
      </c>
      <c r="O380" s="2">
        <v>21</v>
      </c>
      <c r="P380" s="2">
        <v>-25</v>
      </c>
      <c r="Q380" s="2">
        <v>-21</v>
      </c>
    </row>
    <row r="381" spans="1:17" hidden="1" x14ac:dyDescent="0.2">
      <c r="A381" s="2" t="s">
        <v>708</v>
      </c>
      <c r="B381" s="2" t="s">
        <v>709</v>
      </c>
      <c r="C381" s="2" t="s">
        <v>19</v>
      </c>
      <c r="D381" s="2" t="s">
        <v>20</v>
      </c>
      <c r="E381" s="2" t="s">
        <v>293</v>
      </c>
      <c r="F381" s="2">
        <v>-6</v>
      </c>
      <c r="G381" s="2">
        <v>-16</v>
      </c>
      <c r="H381" s="2">
        <v>0</v>
      </c>
      <c r="I381" s="2">
        <v>0</v>
      </c>
      <c r="J381" s="2">
        <v>0</v>
      </c>
      <c r="K381" s="2">
        <v>0</v>
      </c>
      <c r="L381" s="2">
        <v>-1</v>
      </c>
      <c r="M381" s="2">
        <v>-23</v>
      </c>
      <c r="N381" s="2">
        <v>0</v>
      </c>
      <c r="O381" s="2">
        <v>11</v>
      </c>
      <c r="P381" s="2">
        <v>-17</v>
      </c>
      <c r="Q381" s="2">
        <v>-11</v>
      </c>
    </row>
    <row r="382" spans="1:17" hidden="1" x14ac:dyDescent="0.2">
      <c r="A382" s="2" t="s">
        <v>710</v>
      </c>
      <c r="B382" s="2" t="s">
        <v>711</v>
      </c>
      <c r="C382" s="2" t="s">
        <v>19</v>
      </c>
      <c r="D382" s="2" t="s">
        <v>20</v>
      </c>
      <c r="E382" s="2" t="s">
        <v>293</v>
      </c>
      <c r="F382" s="2">
        <v>-4</v>
      </c>
      <c r="G382" s="2">
        <v>-11</v>
      </c>
      <c r="H382" s="2">
        <v>0</v>
      </c>
      <c r="I382" s="2">
        <v>0</v>
      </c>
      <c r="J382" s="2">
        <v>0</v>
      </c>
      <c r="K382" s="2">
        <v>0</v>
      </c>
      <c r="L382" s="2">
        <v>-10</v>
      </c>
      <c r="M382" s="2">
        <v>-25</v>
      </c>
      <c r="N382" s="2">
        <v>12</v>
      </c>
      <c r="O382" s="2">
        <v>8</v>
      </c>
      <c r="P382" s="2">
        <v>-12</v>
      </c>
      <c r="Q382" s="2">
        <v>4</v>
      </c>
    </row>
    <row r="383" spans="1:17" hidden="1" x14ac:dyDescent="0.2">
      <c r="A383" s="2" t="s">
        <v>712</v>
      </c>
      <c r="B383" s="2" t="s">
        <v>713</v>
      </c>
      <c r="C383" s="2" t="s">
        <v>19</v>
      </c>
      <c r="D383" s="2" t="s">
        <v>20</v>
      </c>
      <c r="E383" s="2" t="s">
        <v>293</v>
      </c>
      <c r="F383" s="2">
        <v>-1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-1</v>
      </c>
      <c r="N383" s="2">
        <v>0</v>
      </c>
      <c r="O383" s="2">
        <v>3</v>
      </c>
      <c r="P383" s="2">
        <v>-4</v>
      </c>
      <c r="Q383" s="2">
        <v>-3</v>
      </c>
    </row>
    <row r="384" spans="1:17" hidden="1" x14ac:dyDescent="0.2">
      <c r="A384" s="2" t="s">
        <v>714</v>
      </c>
      <c r="B384" s="2" t="s">
        <v>715</v>
      </c>
      <c r="C384" s="2" t="s">
        <v>19</v>
      </c>
      <c r="D384" s="2" t="s">
        <v>20</v>
      </c>
      <c r="E384" s="2" t="s">
        <v>293</v>
      </c>
      <c r="F384" s="2">
        <v>0</v>
      </c>
      <c r="G384" s="2">
        <v>-2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-2</v>
      </c>
      <c r="N384" s="2">
        <v>0</v>
      </c>
      <c r="O384" s="2">
        <v>3</v>
      </c>
      <c r="P384" s="2">
        <v>-3</v>
      </c>
      <c r="Q384" s="2">
        <v>-3</v>
      </c>
    </row>
    <row r="385" spans="1:17" hidden="1" x14ac:dyDescent="0.2">
      <c r="A385" s="2" t="s">
        <v>716</v>
      </c>
      <c r="B385" s="2" t="s">
        <v>717</v>
      </c>
      <c r="C385" s="2" t="s">
        <v>19</v>
      </c>
      <c r="D385" s="2" t="s">
        <v>20</v>
      </c>
      <c r="E385" s="2" t="s">
        <v>293</v>
      </c>
      <c r="F385" s="2">
        <v>0</v>
      </c>
      <c r="G385" s="2">
        <v>-3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-3</v>
      </c>
      <c r="N385" s="2">
        <v>0</v>
      </c>
      <c r="O385" s="2">
        <v>1</v>
      </c>
      <c r="P385" s="2">
        <v>-1</v>
      </c>
      <c r="Q385" s="2">
        <v>-1</v>
      </c>
    </row>
    <row r="386" spans="1:17" hidden="1" x14ac:dyDescent="0.2">
      <c r="A386" s="2" t="s">
        <v>718</v>
      </c>
      <c r="B386" s="2" t="s">
        <v>719</v>
      </c>
      <c r="C386" s="2" t="s">
        <v>19</v>
      </c>
      <c r="D386" s="2" t="s">
        <v>20</v>
      </c>
      <c r="E386" s="2" t="s">
        <v>293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7</v>
      </c>
      <c r="P386" s="2">
        <v>-7</v>
      </c>
      <c r="Q386" s="2">
        <v>-7</v>
      </c>
    </row>
    <row r="387" spans="1:17" hidden="1" x14ac:dyDescent="0.2">
      <c r="A387" s="2" t="s">
        <v>720</v>
      </c>
      <c r="B387" s="2" t="s">
        <v>721</v>
      </c>
      <c r="C387" s="2" t="s">
        <v>19</v>
      </c>
      <c r="D387" s="2" t="s">
        <v>20</v>
      </c>
      <c r="E387" s="2" t="s">
        <v>293</v>
      </c>
      <c r="F387" s="2">
        <v>-1</v>
      </c>
      <c r="G387" s="2">
        <v>-2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-3</v>
      </c>
      <c r="N387" s="2">
        <v>0</v>
      </c>
      <c r="O387" s="2">
        <v>2</v>
      </c>
      <c r="P387" s="2">
        <v>-3</v>
      </c>
      <c r="Q387" s="2">
        <v>-2</v>
      </c>
    </row>
    <row r="388" spans="1:17" hidden="1" x14ac:dyDescent="0.2">
      <c r="A388" s="2" t="s">
        <v>722</v>
      </c>
      <c r="B388" s="2" t="s">
        <v>723</v>
      </c>
      <c r="C388" s="2" t="s">
        <v>19</v>
      </c>
      <c r="D388" s="2" t="s">
        <v>20</v>
      </c>
      <c r="E388" s="2" t="s">
        <v>293</v>
      </c>
      <c r="F388" s="2">
        <v>1</v>
      </c>
      <c r="G388" s="2">
        <v>-3</v>
      </c>
      <c r="H388" s="2">
        <v>0</v>
      </c>
      <c r="I388" s="2">
        <v>0</v>
      </c>
      <c r="J388" s="2">
        <v>0</v>
      </c>
      <c r="K388" s="2">
        <v>0</v>
      </c>
      <c r="L388" s="2">
        <v>-10</v>
      </c>
      <c r="M388" s="2">
        <v>-12</v>
      </c>
      <c r="N388" s="2">
        <v>12</v>
      </c>
      <c r="O388" s="2">
        <v>3</v>
      </c>
      <c r="P388" s="2">
        <v>-2</v>
      </c>
      <c r="Q388" s="2">
        <v>9</v>
      </c>
    </row>
    <row r="389" spans="1:17" hidden="1" x14ac:dyDescent="0.2">
      <c r="A389" s="2" t="s">
        <v>724</v>
      </c>
      <c r="B389" s="2" t="s">
        <v>725</v>
      </c>
      <c r="C389" s="2" t="s">
        <v>19</v>
      </c>
      <c r="D389" s="2" t="s">
        <v>20</v>
      </c>
      <c r="E389" s="2" t="s">
        <v>293</v>
      </c>
      <c r="F389" s="2">
        <v>-2</v>
      </c>
      <c r="G389" s="2">
        <v>-6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-8</v>
      </c>
      <c r="N389" s="2">
        <v>0</v>
      </c>
      <c r="O389" s="2">
        <v>1</v>
      </c>
      <c r="P389" s="2">
        <v>-3</v>
      </c>
      <c r="Q389" s="2">
        <v>-1</v>
      </c>
    </row>
    <row r="390" spans="1:17" hidden="1" x14ac:dyDescent="0.2">
      <c r="A390" s="2" t="s">
        <v>726</v>
      </c>
      <c r="B390" s="2" t="s">
        <v>727</v>
      </c>
      <c r="C390" s="2" t="s">
        <v>19</v>
      </c>
      <c r="D390" s="2" t="s">
        <v>20</v>
      </c>
      <c r="E390" s="2" t="s">
        <v>293</v>
      </c>
      <c r="F390" s="2">
        <v>-1</v>
      </c>
      <c r="G390" s="2">
        <v>-10</v>
      </c>
      <c r="H390" s="2">
        <v>0</v>
      </c>
      <c r="I390" s="2">
        <v>0</v>
      </c>
      <c r="J390" s="2">
        <v>0</v>
      </c>
      <c r="K390" s="2">
        <v>0</v>
      </c>
      <c r="L390" s="2">
        <v>-1</v>
      </c>
      <c r="M390" s="2">
        <v>-12</v>
      </c>
      <c r="N390" s="2">
        <v>0</v>
      </c>
      <c r="O390" s="2">
        <v>1</v>
      </c>
      <c r="P390" s="2">
        <v>-2</v>
      </c>
      <c r="Q390" s="2">
        <v>-1</v>
      </c>
    </row>
    <row r="391" spans="1:17" hidden="1" x14ac:dyDescent="0.2">
      <c r="A391" s="2" t="s">
        <v>728</v>
      </c>
      <c r="B391" s="2" t="s">
        <v>729</v>
      </c>
      <c r="C391" s="2" t="s">
        <v>19</v>
      </c>
      <c r="D391" s="2" t="s">
        <v>20</v>
      </c>
      <c r="E391" s="2" t="s">
        <v>293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-9</v>
      </c>
      <c r="M391" s="2">
        <v>-9</v>
      </c>
      <c r="N391" s="2">
        <v>12</v>
      </c>
      <c r="O391" s="2">
        <v>0</v>
      </c>
      <c r="P391" s="2">
        <v>0</v>
      </c>
      <c r="Q391" s="2">
        <v>12</v>
      </c>
    </row>
    <row r="392" spans="1:17" hidden="1" x14ac:dyDescent="0.2">
      <c r="A392" s="2" t="s">
        <v>730</v>
      </c>
      <c r="B392" s="2" t="s">
        <v>731</v>
      </c>
      <c r="C392" s="2" t="s">
        <v>19</v>
      </c>
      <c r="D392" s="2" t="s">
        <v>20</v>
      </c>
      <c r="E392" s="2" t="s">
        <v>293</v>
      </c>
      <c r="F392" s="2">
        <v>-1</v>
      </c>
      <c r="G392" s="2">
        <v>-18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-19</v>
      </c>
      <c r="N392" s="2">
        <v>0</v>
      </c>
      <c r="O392" s="2">
        <v>0</v>
      </c>
      <c r="P392" s="2">
        <v>-1</v>
      </c>
      <c r="Q392" s="2">
        <v>0</v>
      </c>
    </row>
    <row r="393" spans="1:17" hidden="1" x14ac:dyDescent="0.2">
      <c r="A393" s="2" t="s">
        <v>732</v>
      </c>
      <c r="B393" s="2" t="s">
        <v>733</v>
      </c>
      <c r="C393" s="2" t="s">
        <v>19</v>
      </c>
      <c r="D393" s="2" t="s">
        <v>20</v>
      </c>
      <c r="E393" s="2" t="s">
        <v>293</v>
      </c>
      <c r="F393" s="2">
        <v>-1</v>
      </c>
      <c r="G393" s="2">
        <v>-10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-11</v>
      </c>
      <c r="N393" s="2">
        <v>0</v>
      </c>
      <c r="O393" s="2">
        <v>1</v>
      </c>
      <c r="P393" s="2">
        <v>-2</v>
      </c>
      <c r="Q393" s="2">
        <v>-1</v>
      </c>
    </row>
    <row r="394" spans="1:17" hidden="1" x14ac:dyDescent="0.2">
      <c r="A394" s="2" t="s">
        <v>734</v>
      </c>
      <c r="B394" s="2" t="s">
        <v>735</v>
      </c>
      <c r="C394" s="2" t="s">
        <v>19</v>
      </c>
      <c r="D394" s="2" t="s">
        <v>20</v>
      </c>
      <c r="E394" s="2" t="s">
        <v>293</v>
      </c>
      <c r="F394" s="2">
        <v>0</v>
      </c>
      <c r="G394" s="2">
        <v>-20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-20</v>
      </c>
      <c r="N394" s="2">
        <v>0</v>
      </c>
      <c r="O394" s="2">
        <v>1</v>
      </c>
      <c r="P394" s="2">
        <v>-1</v>
      </c>
      <c r="Q394" s="2">
        <v>-1</v>
      </c>
    </row>
    <row r="395" spans="1:17" hidden="1" x14ac:dyDescent="0.2">
      <c r="A395" s="2" t="s">
        <v>736</v>
      </c>
      <c r="B395" s="2" t="s">
        <v>737</v>
      </c>
      <c r="C395" s="2" t="s">
        <v>19</v>
      </c>
      <c r="D395" s="2" t="s">
        <v>20</v>
      </c>
      <c r="E395" s="2" t="s">
        <v>293</v>
      </c>
      <c r="F395" s="2">
        <v>-1</v>
      </c>
      <c r="G395" s="2">
        <v>-9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-10</v>
      </c>
      <c r="N395" s="2">
        <v>0</v>
      </c>
      <c r="O395" s="2">
        <v>3</v>
      </c>
      <c r="P395" s="2">
        <v>-4</v>
      </c>
      <c r="Q395" s="2">
        <v>-3</v>
      </c>
    </row>
    <row r="396" spans="1:17" hidden="1" x14ac:dyDescent="0.2">
      <c r="A396" s="2" t="s">
        <v>738</v>
      </c>
      <c r="B396" s="2" t="s">
        <v>739</v>
      </c>
      <c r="C396" s="2" t="s">
        <v>19</v>
      </c>
      <c r="D396" s="2" t="s">
        <v>20</v>
      </c>
      <c r="E396" s="2" t="s">
        <v>293</v>
      </c>
      <c r="F396" s="2">
        <v>0</v>
      </c>
      <c r="G396" s="2">
        <v>-21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-21</v>
      </c>
      <c r="N396" s="2">
        <v>0</v>
      </c>
      <c r="O396" s="2">
        <v>1</v>
      </c>
      <c r="P396" s="2">
        <v>-1</v>
      </c>
      <c r="Q396" s="2">
        <v>-1</v>
      </c>
    </row>
    <row r="397" spans="1:17" hidden="1" x14ac:dyDescent="0.2">
      <c r="A397" s="2" t="s">
        <v>740</v>
      </c>
      <c r="B397" s="2" t="s">
        <v>741</v>
      </c>
      <c r="C397" s="2" t="s">
        <v>19</v>
      </c>
      <c r="D397" s="2" t="s">
        <v>20</v>
      </c>
      <c r="E397" s="2" t="s">
        <v>293</v>
      </c>
      <c r="F397" s="2">
        <v>8</v>
      </c>
      <c r="G397" s="2">
        <v>-2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6</v>
      </c>
      <c r="N397" s="2">
        <v>0</v>
      </c>
      <c r="O397" s="2">
        <v>37</v>
      </c>
      <c r="P397" s="2">
        <v>-29</v>
      </c>
      <c r="Q397" s="2">
        <v>-37</v>
      </c>
    </row>
    <row r="398" spans="1:17" hidden="1" x14ac:dyDescent="0.2">
      <c r="A398" s="2" t="s">
        <v>742</v>
      </c>
      <c r="B398" s="2" t="s">
        <v>743</v>
      </c>
      <c r="C398" s="2" t="s">
        <v>19</v>
      </c>
      <c r="D398" s="2" t="s">
        <v>20</v>
      </c>
      <c r="E398" s="2" t="s">
        <v>293</v>
      </c>
      <c r="F398" s="2">
        <v>-5</v>
      </c>
      <c r="G398" s="2">
        <v>-2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-7</v>
      </c>
      <c r="N398" s="2">
        <v>0</v>
      </c>
      <c r="O398" s="2">
        <v>8</v>
      </c>
      <c r="P398" s="2">
        <v>-13</v>
      </c>
      <c r="Q398" s="2">
        <v>-8</v>
      </c>
    </row>
    <row r="399" spans="1:17" hidden="1" x14ac:dyDescent="0.2">
      <c r="A399" s="2" t="s">
        <v>744</v>
      </c>
      <c r="B399" s="2" t="s">
        <v>745</v>
      </c>
      <c r="C399" s="2" t="s">
        <v>19</v>
      </c>
      <c r="D399" s="2" t="s">
        <v>20</v>
      </c>
      <c r="E399" s="2" t="s">
        <v>293</v>
      </c>
      <c r="F399" s="2">
        <v>12</v>
      </c>
      <c r="G399" s="2">
        <v>-2</v>
      </c>
      <c r="H399" s="2">
        <v>0</v>
      </c>
      <c r="I399" s="2">
        <v>0</v>
      </c>
      <c r="J399" s="2">
        <v>0</v>
      </c>
      <c r="K399" s="2">
        <v>2</v>
      </c>
      <c r="L399" s="2">
        <v>0</v>
      </c>
      <c r="M399" s="2">
        <v>12</v>
      </c>
      <c r="N399" s="2">
        <v>0</v>
      </c>
      <c r="O399" s="2">
        <v>24</v>
      </c>
      <c r="P399" s="2">
        <v>-12</v>
      </c>
      <c r="Q399" s="2">
        <v>-24</v>
      </c>
    </row>
    <row r="400" spans="1:17" hidden="1" x14ac:dyDescent="0.2">
      <c r="A400" s="2" t="s">
        <v>746</v>
      </c>
      <c r="B400" s="2" t="s">
        <v>747</v>
      </c>
      <c r="C400" s="2" t="s">
        <v>19</v>
      </c>
      <c r="D400" s="2" t="s">
        <v>20</v>
      </c>
      <c r="E400" s="2" t="s">
        <v>293</v>
      </c>
      <c r="F400" s="2">
        <v>0</v>
      </c>
      <c r="G400" s="2">
        <v>0</v>
      </c>
      <c r="H400" s="2">
        <v>2</v>
      </c>
      <c r="I400" s="2">
        <v>0</v>
      </c>
      <c r="J400" s="2">
        <v>0</v>
      </c>
      <c r="K400" s="2">
        <v>0</v>
      </c>
      <c r="L400" s="2">
        <v>0</v>
      </c>
      <c r="M400" s="2">
        <v>2</v>
      </c>
      <c r="N400" s="2">
        <v>0</v>
      </c>
      <c r="O400" s="2">
        <v>0</v>
      </c>
      <c r="P400" s="2">
        <v>0</v>
      </c>
      <c r="Q400" s="2">
        <v>0</v>
      </c>
    </row>
    <row r="401" spans="1:17" hidden="1" x14ac:dyDescent="0.2">
      <c r="A401" s="2" t="s">
        <v>748</v>
      </c>
      <c r="B401" s="2" t="s">
        <v>749</v>
      </c>
      <c r="C401" s="2" t="s">
        <v>19</v>
      </c>
      <c r="D401" s="2" t="s">
        <v>20</v>
      </c>
      <c r="E401" s="2" t="s">
        <v>293</v>
      </c>
      <c r="F401" s="2">
        <v>-9</v>
      </c>
      <c r="G401" s="2">
        <v>-49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-58</v>
      </c>
      <c r="N401" s="2">
        <v>0</v>
      </c>
      <c r="O401" s="2">
        <v>4</v>
      </c>
      <c r="P401" s="2">
        <v>-13</v>
      </c>
      <c r="Q401" s="2">
        <v>-4</v>
      </c>
    </row>
    <row r="402" spans="1:17" hidden="1" x14ac:dyDescent="0.2">
      <c r="A402" s="2" t="s">
        <v>750</v>
      </c>
      <c r="B402" s="2" t="s">
        <v>751</v>
      </c>
      <c r="C402" s="2" t="s">
        <v>19</v>
      </c>
      <c r="D402" s="2" t="s">
        <v>20</v>
      </c>
      <c r="E402" s="2" t="s">
        <v>293</v>
      </c>
      <c r="F402" s="2">
        <v>0</v>
      </c>
      <c r="G402" s="2">
        <v>0</v>
      </c>
      <c r="H402" s="2">
        <v>3</v>
      </c>
      <c r="I402" s="2">
        <v>0</v>
      </c>
      <c r="J402" s="2">
        <v>0</v>
      </c>
      <c r="K402" s="2">
        <v>0</v>
      </c>
      <c r="L402" s="2">
        <v>0</v>
      </c>
      <c r="M402" s="2">
        <v>3</v>
      </c>
      <c r="N402" s="2">
        <v>0</v>
      </c>
      <c r="O402" s="2">
        <v>0</v>
      </c>
      <c r="P402" s="2">
        <v>0</v>
      </c>
      <c r="Q402" s="2">
        <v>0</v>
      </c>
    </row>
    <row r="403" spans="1:17" hidden="1" x14ac:dyDescent="0.2">
      <c r="A403" s="2" t="s">
        <v>752</v>
      </c>
      <c r="B403" s="2" t="s">
        <v>753</v>
      </c>
      <c r="C403" s="2" t="s">
        <v>19</v>
      </c>
      <c r="D403" s="2" t="s">
        <v>20</v>
      </c>
      <c r="E403" s="2" t="s">
        <v>293</v>
      </c>
      <c r="F403" s="2">
        <v>0</v>
      </c>
      <c r="G403" s="2">
        <v>-29</v>
      </c>
      <c r="H403" s="2">
        <v>0</v>
      </c>
      <c r="I403" s="2">
        <v>0</v>
      </c>
      <c r="J403" s="2">
        <v>0</v>
      </c>
      <c r="K403" s="2">
        <v>0</v>
      </c>
      <c r="L403" s="2">
        <v>-1</v>
      </c>
      <c r="M403" s="2">
        <v>-30</v>
      </c>
      <c r="N403" s="2">
        <v>12</v>
      </c>
      <c r="O403" s="2">
        <v>2</v>
      </c>
      <c r="P403" s="2">
        <v>-2</v>
      </c>
      <c r="Q403" s="2">
        <v>10</v>
      </c>
    </row>
    <row r="404" spans="1:17" hidden="1" x14ac:dyDescent="0.2">
      <c r="A404" s="2" t="s">
        <v>754</v>
      </c>
      <c r="B404" s="2" t="s">
        <v>755</v>
      </c>
      <c r="C404" s="2" t="s">
        <v>19</v>
      </c>
      <c r="D404" s="2" t="s">
        <v>20</v>
      </c>
      <c r="E404" s="2" t="s">
        <v>293</v>
      </c>
      <c r="F404" s="2">
        <v>0</v>
      </c>
      <c r="G404" s="2">
        <v>-1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-1</v>
      </c>
      <c r="N404" s="2">
        <v>0</v>
      </c>
      <c r="O404" s="2">
        <v>0</v>
      </c>
      <c r="P404" s="2">
        <v>0</v>
      </c>
      <c r="Q404" s="2">
        <v>0</v>
      </c>
    </row>
    <row r="405" spans="1:17" hidden="1" x14ac:dyDescent="0.2">
      <c r="A405" s="2" t="s">
        <v>756</v>
      </c>
      <c r="B405" s="2" t="s">
        <v>757</v>
      </c>
      <c r="C405" s="2" t="s">
        <v>19</v>
      </c>
      <c r="D405" s="2" t="s">
        <v>20</v>
      </c>
      <c r="E405" s="2" t="s">
        <v>293</v>
      </c>
      <c r="F405" s="2">
        <v>-1</v>
      </c>
      <c r="G405" s="2">
        <v>-21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-22</v>
      </c>
      <c r="N405" s="2">
        <v>0</v>
      </c>
      <c r="O405" s="2">
        <v>2</v>
      </c>
      <c r="P405" s="2">
        <v>-3</v>
      </c>
      <c r="Q405" s="2">
        <v>-2</v>
      </c>
    </row>
    <row r="406" spans="1:17" hidden="1" x14ac:dyDescent="0.2">
      <c r="A406" s="2" t="s">
        <v>758</v>
      </c>
      <c r="B406" s="2" t="s">
        <v>759</v>
      </c>
      <c r="C406" s="2" t="s">
        <v>19</v>
      </c>
      <c r="D406" s="2" t="s">
        <v>20</v>
      </c>
      <c r="E406" s="2" t="s">
        <v>293</v>
      </c>
      <c r="F406" s="2">
        <v>0</v>
      </c>
      <c r="G406" s="2">
        <v>0</v>
      </c>
      <c r="H406" s="2">
        <v>2</v>
      </c>
      <c r="I406" s="2">
        <v>0</v>
      </c>
      <c r="J406" s="2">
        <v>0</v>
      </c>
      <c r="K406" s="2">
        <v>0</v>
      </c>
      <c r="L406" s="2">
        <v>0</v>
      </c>
      <c r="M406" s="2">
        <v>2</v>
      </c>
      <c r="N406" s="2">
        <v>0</v>
      </c>
      <c r="O406" s="2">
        <v>0</v>
      </c>
      <c r="P406" s="2">
        <v>0</v>
      </c>
      <c r="Q406" s="2">
        <v>0</v>
      </c>
    </row>
    <row r="407" spans="1:17" hidden="1" x14ac:dyDescent="0.2">
      <c r="A407" s="2" t="s">
        <v>760</v>
      </c>
      <c r="B407" s="2" t="s">
        <v>761</v>
      </c>
      <c r="C407" s="2" t="s">
        <v>19</v>
      </c>
      <c r="D407" s="2" t="s">
        <v>20</v>
      </c>
      <c r="E407" s="2" t="s">
        <v>293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1</v>
      </c>
      <c r="P407" s="2">
        <v>-1</v>
      </c>
      <c r="Q407" s="2">
        <v>-1</v>
      </c>
    </row>
    <row r="408" spans="1:17" hidden="1" x14ac:dyDescent="0.2">
      <c r="A408" s="2" t="s">
        <v>762</v>
      </c>
      <c r="B408" s="2" t="s">
        <v>763</v>
      </c>
      <c r="C408" s="2" t="s">
        <v>19</v>
      </c>
      <c r="D408" s="2" t="s">
        <v>20</v>
      </c>
      <c r="E408" s="2" t="s">
        <v>293</v>
      </c>
      <c r="F408" s="2">
        <v>40</v>
      </c>
      <c r="G408" s="2">
        <v>-1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39</v>
      </c>
      <c r="N408" s="2">
        <v>0</v>
      </c>
      <c r="O408" s="2">
        <v>371</v>
      </c>
      <c r="P408" s="2">
        <v>-331</v>
      </c>
      <c r="Q408" s="2">
        <v>-371</v>
      </c>
    </row>
    <row r="409" spans="1:17" hidden="1" x14ac:dyDescent="0.2">
      <c r="A409" s="2" t="s">
        <v>764</v>
      </c>
      <c r="B409" s="2" t="s">
        <v>765</v>
      </c>
      <c r="C409" s="2" t="s">
        <v>19</v>
      </c>
      <c r="D409" s="2" t="s">
        <v>20</v>
      </c>
      <c r="E409" s="2" t="s">
        <v>293</v>
      </c>
      <c r="F409" s="2">
        <v>1</v>
      </c>
      <c r="G409" s="2">
        <v>-4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-3</v>
      </c>
      <c r="N409" s="2">
        <v>0</v>
      </c>
      <c r="O409" s="2">
        <v>145</v>
      </c>
      <c r="P409" s="2">
        <v>-144</v>
      </c>
      <c r="Q409" s="2">
        <v>-145</v>
      </c>
    </row>
    <row r="410" spans="1:17" hidden="1" x14ac:dyDescent="0.2">
      <c r="A410" s="2" t="s">
        <v>766</v>
      </c>
      <c r="B410" s="2" t="s">
        <v>767</v>
      </c>
      <c r="C410" s="2" t="s">
        <v>19</v>
      </c>
      <c r="D410" s="2" t="s">
        <v>20</v>
      </c>
      <c r="E410" s="2" t="s">
        <v>293</v>
      </c>
      <c r="F410" s="2">
        <v>-3</v>
      </c>
      <c r="G410" s="2">
        <v>-17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-20</v>
      </c>
      <c r="N410" s="2">
        <v>0</v>
      </c>
      <c r="O410" s="2">
        <v>120</v>
      </c>
      <c r="P410" s="2">
        <v>-123</v>
      </c>
      <c r="Q410" s="2">
        <v>-120</v>
      </c>
    </row>
    <row r="411" spans="1:17" hidden="1" x14ac:dyDescent="0.2">
      <c r="A411" s="2" t="s">
        <v>768</v>
      </c>
      <c r="B411" s="2" t="s">
        <v>769</v>
      </c>
      <c r="C411" s="2" t="s">
        <v>19</v>
      </c>
      <c r="D411" s="2" t="s">
        <v>20</v>
      </c>
      <c r="E411" s="2" t="s">
        <v>293</v>
      </c>
      <c r="F411" s="2">
        <v>-56</v>
      </c>
      <c r="G411" s="2">
        <v>-22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-78</v>
      </c>
      <c r="N411" s="2">
        <v>0</v>
      </c>
      <c r="O411" s="2">
        <v>3</v>
      </c>
      <c r="P411" s="2">
        <v>-59</v>
      </c>
      <c r="Q411" s="2">
        <v>-3</v>
      </c>
    </row>
    <row r="412" spans="1:17" hidden="1" x14ac:dyDescent="0.2">
      <c r="A412" s="2" t="s">
        <v>770</v>
      </c>
      <c r="B412" s="2" t="s">
        <v>771</v>
      </c>
      <c r="C412" s="2" t="s">
        <v>19</v>
      </c>
      <c r="D412" s="2" t="s">
        <v>20</v>
      </c>
      <c r="E412" s="2" t="s">
        <v>293</v>
      </c>
      <c r="F412" s="2">
        <v>3</v>
      </c>
      <c r="G412" s="2">
        <v>-46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-43</v>
      </c>
      <c r="N412" s="2">
        <v>0</v>
      </c>
      <c r="O412" s="2">
        <v>12</v>
      </c>
      <c r="P412" s="2">
        <v>-9</v>
      </c>
      <c r="Q412" s="2">
        <v>-12</v>
      </c>
    </row>
    <row r="413" spans="1:17" hidden="1" x14ac:dyDescent="0.2">
      <c r="A413" s="2" t="s">
        <v>772</v>
      </c>
      <c r="B413" s="2" t="s">
        <v>773</v>
      </c>
      <c r="C413" s="2" t="s">
        <v>19</v>
      </c>
      <c r="D413" s="2" t="s">
        <v>20</v>
      </c>
      <c r="E413" s="2" t="s">
        <v>293</v>
      </c>
      <c r="F413" s="2">
        <v>0</v>
      </c>
      <c r="G413" s="2">
        <v>-50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-50</v>
      </c>
      <c r="N413" s="2">
        <v>0</v>
      </c>
      <c r="O413" s="2">
        <v>10</v>
      </c>
      <c r="P413" s="2">
        <v>-10</v>
      </c>
      <c r="Q413" s="2">
        <v>-10</v>
      </c>
    </row>
    <row r="414" spans="1:17" hidden="1" x14ac:dyDescent="0.2">
      <c r="A414" s="2" t="s">
        <v>774</v>
      </c>
      <c r="B414" s="2" t="s">
        <v>775</v>
      </c>
      <c r="C414" s="2" t="s">
        <v>19</v>
      </c>
      <c r="D414" s="2" t="s">
        <v>20</v>
      </c>
      <c r="E414" s="2" t="s">
        <v>293</v>
      </c>
      <c r="F414" s="2">
        <v>-7</v>
      </c>
      <c r="G414" s="2">
        <v>-25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-32</v>
      </c>
      <c r="N414" s="2">
        <v>0</v>
      </c>
      <c r="O414" s="2">
        <v>4</v>
      </c>
      <c r="P414" s="2">
        <v>-11</v>
      </c>
      <c r="Q414" s="2">
        <v>-4</v>
      </c>
    </row>
    <row r="415" spans="1:17" hidden="1" x14ac:dyDescent="0.2">
      <c r="A415" s="2" t="s">
        <v>776</v>
      </c>
      <c r="B415" s="2" t="s">
        <v>777</v>
      </c>
      <c r="C415" s="2" t="s">
        <v>19</v>
      </c>
      <c r="D415" s="2" t="s">
        <v>20</v>
      </c>
      <c r="E415" s="2" t="s">
        <v>293</v>
      </c>
      <c r="F415" s="2">
        <v>-6</v>
      </c>
      <c r="G415" s="2">
        <v>-16</v>
      </c>
      <c r="H415" s="2">
        <v>0</v>
      </c>
      <c r="I415" s="2">
        <v>1</v>
      </c>
      <c r="J415" s="2">
        <v>0</v>
      </c>
      <c r="K415" s="2">
        <v>0</v>
      </c>
      <c r="L415" s="2">
        <v>0</v>
      </c>
      <c r="M415" s="2">
        <v>-21</v>
      </c>
      <c r="N415" s="2">
        <v>0</v>
      </c>
      <c r="O415" s="2">
        <v>4</v>
      </c>
      <c r="P415" s="2">
        <v>-10</v>
      </c>
      <c r="Q415" s="2">
        <v>-4</v>
      </c>
    </row>
    <row r="416" spans="1:17" hidden="1" x14ac:dyDescent="0.2">
      <c r="A416" s="2" t="s">
        <v>778</v>
      </c>
      <c r="B416" s="2" t="s">
        <v>779</v>
      </c>
      <c r="C416" s="2" t="s">
        <v>19</v>
      </c>
      <c r="D416" s="2" t="s">
        <v>20</v>
      </c>
      <c r="E416" s="2" t="s">
        <v>293</v>
      </c>
      <c r="F416" s="2">
        <v>1</v>
      </c>
      <c r="G416" s="2">
        <v>-35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-34</v>
      </c>
      <c r="N416" s="2">
        <v>0</v>
      </c>
      <c r="O416" s="2">
        <v>6</v>
      </c>
      <c r="P416" s="2">
        <v>-5</v>
      </c>
      <c r="Q416" s="2">
        <v>-6</v>
      </c>
    </row>
    <row r="417" spans="1:17" hidden="1" x14ac:dyDescent="0.2">
      <c r="A417" s="2" t="s">
        <v>780</v>
      </c>
      <c r="B417" s="2" t="s">
        <v>781</v>
      </c>
      <c r="C417" s="2" t="s">
        <v>19</v>
      </c>
      <c r="D417" s="2" t="s">
        <v>20</v>
      </c>
      <c r="E417" s="2" t="s">
        <v>293</v>
      </c>
      <c r="F417" s="2">
        <v>-7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-7</v>
      </c>
      <c r="N417" s="2">
        <v>2</v>
      </c>
      <c r="O417" s="2">
        <v>18</v>
      </c>
      <c r="P417" s="2">
        <v>-25</v>
      </c>
      <c r="Q417" s="2">
        <v>-16</v>
      </c>
    </row>
    <row r="418" spans="1:17" hidden="1" x14ac:dyDescent="0.2">
      <c r="A418" s="2" t="s">
        <v>782</v>
      </c>
      <c r="B418" s="2" t="s">
        <v>783</v>
      </c>
      <c r="C418" s="2" t="s">
        <v>19</v>
      </c>
      <c r="D418" s="2" t="s">
        <v>20</v>
      </c>
      <c r="E418" s="2" t="s">
        <v>293</v>
      </c>
      <c r="F418" s="2">
        <v>-4</v>
      </c>
      <c r="G418" s="2">
        <v>-27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-31</v>
      </c>
      <c r="N418" s="2">
        <v>0</v>
      </c>
      <c r="O418" s="2">
        <v>2</v>
      </c>
      <c r="P418" s="2">
        <v>-6</v>
      </c>
      <c r="Q418" s="2">
        <v>-2</v>
      </c>
    </row>
    <row r="419" spans="1:17" hidden="1" x14ac:dyDescent="0.2">
      <c r="A419" s="2" t="s">
        <v>784</v>
      </c>
      <c r="B419" s="2" t="s">
        <v>785</v>
      </c>
      <c r="C419" s="2" t="s">
        <v>19</v>
      </c>
      <c r="D419" s="2" t="s">
        <v>20</v>
      </c>
      <c r="E419" s="2" t="s">
        <v>293</v>
      </c>
      <c r="F419" s="2">
        <v>3</v>
      </c>
      <c r="G419" s="2">
        <v>-16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-13</v>
      </c>
      <c r="N419" s="2">
        <v>1</v>
      </c>
      <c r="O419" s="2">
        <v>1</v>
      </c>
      <c r="P419" s="2">
        <v>2</v>
      </c>
      <c r="Q419" s="2">
        <v>0</v>
      </c>
    </row>
    <row r="420" spans="1:17" hidden="1" x14ac:dyDescent="0.2">
      <c r="A420" s="2" t="s">
        <v>786</v>
      </c>
      <c r="B420" s="2" t="s">
        <v>787</v>
      </c>
      <c r="C420" s="2" t="s">
        <v>19</v>
      </c>
      <c r="D420" s="2" t="s">
        <v>20</v>
      </c>
      <c r="E420" s="2" t="s">
        <v>293</v>
      </c>
      <c r="F420" s="2">
        <v>-3</v>
      </c>
      <c r="G420" s="2">
        <v>-28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-31</v>
      </c>
      <c r="N420" s="2">
        <v>0</v>
      </c>
      <c r="O420" s="2">
        <v>6</v>
      </c>
      <c r="P420" s="2">
        <v>-9</v>
      </c>
      <c r="Q420" s="2">
        <v>-6</v>
      </c>
    </row>
    <row r="421" spans="1:17" hidden="1" x14ac:dyDescent="0.2">
      <c r="A421" s="2" t="s">
        <v>788</v>
      </c>
      <c r="B421" s="2" t="s">
        <v>789</v>
      </c>
      <c r="C421" s="2" t="s">
        <v>19</v>
      </c>
      <c r="D421" s="2" t="s">
        <v>20</v>
      </c>
      <c r="E421" s="2" t="s">
        <v>293</v>
      </c>
      <c r="F421" s="2">
        <v>0</v>
      </c>
      <c r="G421" s="2">
        <v>-20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-20</v>
      </c>
      <c r="N421" s="2">
        <v>0</v>
      </c>
      <c r="O421" s="2">
        <v>1</v>
      </c>
      <c r="P421" s="2">
        <v>-1</v>
      </c>
      <c r="Q421" s="2">
        <v>-1</v>
      </c>
    </row>
    <row r="422" spans="1:17" hidden="1" x14ac:dyDescent="0.2">
      <c r="A422" s="2" t="s">
        <v>790</v>
      </c>
      <c r="B422" s="2" t="s">
        <v>791</v>
      </c>
      <c r="C422" s="2" t="s">
        <v>19</v>
      </c>
      <c r="D422" s="2" t="s">
        <v>20</v>
      </c>
      <c r="E422" s="2" t="s">
        <v>293</v>
      </c>
      <c r="F422" s="2">
        <v>-1</v>
      </c>
      <c r="G422" s="2">
        <v>-48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-49</v>
      </c>
      <c r="N422" s="2">
        <v>0</v>
      </c>
      <c r="O422" s="2">
        <v>1</v>
      </c>
      <c r="P422" s="2">
        <v>-2</v>
      </c>
      <c r="Q422" s="2">
        <v>-1</v>
      </c>
    </row>
    <row r="423" spans="1:17" hidden="1" x14ac:dyDescent="0.2">
      <c r="A423" s="2" t="s">
        <v>792</v>
      </c>
      <c r="B423" s="2" t="s">
        <v>793</v>
      </c>
      <c r="C423" s="2" t="s">
        <v>19</v>
      </c>
      <c r="D423" s="2" t="s">
        <v>20</v>
      </c>
      <c r="E423" s="2" t="s">
        <v>293</v>
      </c>
      <c r="F423" s="2">
        <v>0</v>
      </c>
      <c r="G423" s="2">
        <v>0</v>
      </c>
      <c r="H423" s="2">
        <v>1</v>
      </c>
      <c r="I423" s="2">
        <v>0</v>
      </c>
      <c r="J423" s="2">
        <v>0</v>
      </c>
      <c r="K423" s="2">
        <v>0</v>
      </c>
      <c r="L423" s="2">
        <v>0</v>
      </c>
      <c r="M423" s="2">
        <v>1</v>
      </c>
      <c r="N423" s="2">
        <v>0</v>
      </c>
      <c r="O423" s="2">
        <v>0</v>
      </c>
      <c r="P423" s="2">
        <v>0</v>
      </c>
      <c r="Q423" s="2">
        <v>0</v>
      </c>
    </row>
    <row r="424" spans="1:17" hidden="1" x14ac:dyDescent="0.2">
      <c r="A424" s="2" t="s">
        <v>794</v>
      </c>
      <c r="B424" s="2" t="s">
        <v>795</v>
      </c>
      <c r="C424" s="2" t="s">
        <v>19</v>
      </c>
      <c r="D424" s="2" t="s">
        <v>20</v>
      </c>
      <c r="E424" s="2" t="s">
        <v>293</v>
      </c>
      <c r="F424" s="2">
        <v>-4</v>
      </c>
      <c r="G424" s="2">
        <v>-28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-32</v>
      </c>
      <c r="N424" s="2">
        <v>0</v>
      </c>
      <c r="O424" s="2">
        <v>10</v>
      </c>
      <c r="P424" s="2">
        <v>-14</v>
      </c>
      <c r="Q424" s="2">
        <v>-10</v>
      </c>
    </row>
    <row r="425" spans="1:17" hidden="1" x14ac:dyDescent="0.2">
      <c r="A425" s="2" t="s">
        <v>796</v>
      </c>
      <c r="B425" s="2" t="s">
        <v>797</v>
      </c>
      <c r="C425" s="2" t="s">
        <v>19</v>
      </c>
      <c r="D425" s="2" t="s">
        <v>20</v>
      </c>
      <c r="E425" s="2" t="s">
        <v>293</v>
      </c>
      <c r="F425" s="2">
        <v>-5</v>
      </c>
      <c r="G425" s="2">
        <v>-18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-23</v>
      </c>
      <c r="N425" s="2">
        <v>0</v>
      </c>
      <c r="O425" s="2">
        <v>3</v>
      </c>
      <c r="P425" s="2">
        <v>-8</v>
      </c>
      <c r="Q425" s="2">
        <v>-3</v>
      </c>
    </row>
    <row r="426" spans="1:17" hidden="1" x14ac:dyDescent="0.2">
      <c r="A426" s="2" t="s">
        <v>798</v>
      </c>
      <c r="B426" s="2" t="s">
        <v>799</v>
      </c>
      <c r="C426" s="2" t="s">
        <v>19</v>
      </c>
      <c r="D426" s="2" t="s">
        <v>20</v>
      </c>
      <c r="E426" s="2" t="s">
        <v>293</v>
      </c>
      <c r="F426" s="2">
        <v>-1</v>
      </c>
      <c r="G426" s="2">
        <v>-19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-20</v>
      </c>
      <c r="N426" s="2">
        <v>0</v>
      </c>
      <c r="O426" s="2">
        <v>0</v>
      </c>
      <c r="P426" s="2">
        <v>-1</v>
      </c>
      <c r="Q426" s="2">
        <v>0</v>
      </c>
    </row>
    <row r="427" spans="1:17" hidden="1" x14ac:dyDescent="0.2">
      <c r="A427" s="2" t="s">
        <v>800</v>
      </c>
      <c r="B427" s="2" t="s">
        <v>801</v>
      </c>
      <c r="C427" s="2" t="s">
        <v>19</v>
      </c>
      <c r="D427" s="2" t="s">
        <v>20</v>
      </c>
      <c r="E427" s="2" t="s">
        <v>293</v>
      </c>
      <c r="F427" s="2">
        <v>-2</v>
      </c>
      <c r="G427" s="2">
        <v>-20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-22</v>
      </c>
      <c r="N427" s="2">
        <v>0</v>
      </c>
      <c r="O427" s="2">
        <v>0</v>
      </c>
      <c r="P427" s="2">
        <v>-2</v>
      </c>
      <c r="Q427" s="2">
        <v>0</v>
      </c>
    </row>
    <row r="428" spans="1:17" hidden="1" x14ac:dyDescent="0.2">
      <c r="A428" s="2" t="s">
        <v>802</v>
      </c>
      <c r="B428" s="2" t="s">
        <v>803</v>
      </c>
      <c r="C428" s="2" t="s">
        <v>19</v>
      </c>
      <c r="D428" s="2" t="s">
        <v>20</v>
      </c>
      <c r="E428" s="2" t="s">
        <v>293</v>
      </c>
      <c r="F428" s="2">
        <v>-4</v>
      </c>
      <c r="G428" s="2">
        <v>-9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-13</v>
      </c>
      <c r="N428" s="2">
        <v>0</v>
      </c>
      <c r="O428" s="2">
        <v>2</v>
      </c>
      <c r="P428" s="2">
        <v>-6</v>
      </c>
      <c r="Q428" s="2">
        <v>-2</v>
      </c>
    </row>
    <row r="429" spans="1:17" hidden="1" x14ac:dyDescent="0.2">
      <c r="A429" s="2" t="s">
        <v>804</v>
      </c>
      <c r="B429" s="2" t="s">
        <v>805</v>
      </c>
      <c r="C429" s="2" t="s">
        <v>19</v>
      </c>
      <c r="D429" s="2" t="s">
        <v>20</v>
      </c>
      <c r="E429" s="2" t="s">
        <v>293</v>
      </c>
      <c r="F429" s="2">
        <v>0</v>
      </c>
      <c r="G429" s="2">
        <v>-28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-28</v>
      </c>
      <c r="N429" s="2">
        <v>0</v>
      </c>
      <c r="O429" s="2">
        <v>0</v>
      </c>
      <c r="P429" s="2">
        <v>0</v>
      </c>
      <c r="Q429" s="2">
        <v>0</v>
      </c>
    </row>
    <row r="430" spans="1:17" hidden="1" x14ac:dyDescent="0.2">
      <c r="A430" s="2" t="s">
        <v>806</v>
      </c>
      <c r="B430" s="2" t="s">
        <v>807</v>
      </c>
      <c r="C430" s="2" t="s">
        <v>19</v>
      </c>
      <c r="D430" s="2" t="s">
        <v>20</v>
      </c>
      <c r="E430" s="2" t="s">
        <v>293</v>
      </c>
      <c r="F430" s="2">
        <v>1</v>
      </c>
      <c r="G430" s="2">
        <v>-4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-3</v>
      </c>
      <c r="N430" s="2">
        <v>2</v>
      </c>
      <c r="O430" s="2">
        <v>20</v>
      </c>
      <c r="P430" s="2">
        <v>-19</v>
      </c>
      <c r="Q430" s="2">
        <v>-18</v>
      </c>
    </row>
    <row r="431" spans="1:17" hidden="1" x14ac:dyDescent="0.2">
      <c r="A431" s="2" t="s">
        <v>808</v>
      </c>
      <c r="B431" s="2" t="s">
        <v>809</v>
      </c>
      <c r="C431" s="2" t="s">
        <v>19</v>
      </c>
      <c r="D431" s="2" t="s">
        <v>20</v>
      </c>
      <c r="E431" s="2" t="s">
        <v>293</v>
      </c>
      <c r="F431" s="2">
        <v>-3</v>
      </c>
      <c r="G431" s="2">
        <v>-24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-27</v>
      </c>
      <c r="N431" s="2">
        <v>1</v>
      </c>
      <c r="O431" s="2">
        <v>14</v>
      </c>
      <c r="P431" s="2">
        <v>-17</v>
      </c>
      <c r="Q431" s="2">
        <v>-13</v>
      </c>
    </row>
    <row r="432" spans="1:17" hidden="1" x14ac:dyDescent="0.2">
      <c r="A432" s="2" t="s">
        <v>810</v>
      </c>
      <c r="B432" s="2" t="s">
        <v>811</v>
      </c>
      <c r="C432" s="2" t="s">
        <v>19</v>
      </c>
      <c r="D432" s="2" t="s">
        <v>20</v>
      </c>
      <c r="E432" s="2" t="s">
        <v>293</v>
      </c>
      <c r="F432" s="2">
        <v>0</v>
      </c>
      <c r="G432" s="2">
        <v>-13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-13</v>
      </c>
      <c r="N432" s="2">
        <v>0</v>
      </c>
      <c r="O432" s="2">
        <v>15</v>
      </c>
      <c r="P432" s="2">
        <v>-15</v>
      </c>
      <c r="Q432" s="2">
        <v>-15</v>
      </c>
    </row>
    <row r="433" spans="1:17" hidden="1" x14ac:dyDescent="0.2">
      <c r="A433" s="2" t="s">
        <v>812</v>
      </c>
      <c r="B433" s="2" t="s">
        <v>813</v>
      </c>
      <c r="C433" s="2" t="s">
        <v>19</v>
      </c>
      <c r="D433" s="2" t="s">
        <v>20</v>
      </c>
      <c r="E433" s="2" t="s">
        <v>293</v>
      </c>
      <c r="F433" s="2">
        <v>-2</v>
      </c>
      <c r="G433" s="2">
        <v>-9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-11</v>
      </c>
      <c r="N433" s="2">
        <v>1</v>
      </c>
      <c r="O433" s="2">
        <v>6</v>
      </c>
      <c r="P433" s="2">
        <v>-8</v>
      </c>
      <c r="Q433" s="2">
        <v>-5</v>
      </c>
    </row>
    <row r="434" spans="1:17" hidden="1" x14ac:dyDescent="0.2">
      <c r="A434" s="2" t="s">
        <v>814</v>
      </c>
      <c r="B434" s="2" t="s">
        <v>815</v>
      </c>
      <c r="C434" s="2" t="s">
        <v>19</v>
      </c>
      <c r="D434" s="2" t="s">
        <v>20</v>
      </c>
      <c r="E434" s="2" t="s">
        <v>293</v>
      </c>
      <c r="F434" s="2">
        <v>1</v>
      </c>
      <c r="G434" s="2">
        <v>-17</v>
      </c>
      <c r="H434" s="2">
        <v>0</v>
      </c>
      <c r="I434" s="2">
        <v>1</v>
      </c>
      <c r="J434" s="2">
        <v>0</v>
      </c>
      <c r="K434" s="2">
        <v>0</v>
      </c>
      <c r="L434" s="2">
        <v>0</v>
      </c>
      <c r="M434" s="2">
        <v>-15</v>
      </c>
      <c r="N434" s="2">
        <v>0</v>
      </c>
      <c r="O434" s="2">
        <v>10</v>
      </c>
      <c r="P434" s="2">
        <v>-9</v>
      </c>
      <c r="Q434" s="2">
        <v>-10</v>
      </c>
    </row>
    <row r="435" spans="1:17" hidden="1" x14ac:dyDescent="0.2">
      <c r="A435" s="2" t="s">
        <v>816</v>
      </c>
      <c r="B435" s="2" t="s">
        <v>817</v>
      </c>
      <c r="C435" s="2" t="s">
        <v>19</v>
      </c>
      <c r="D435" s="2" t="s">
        <v>20</v>
      </c>
      <c r="E435" s="2" t="s">
        <v>293</v>
      </c>
      <c r="F435" s="2">
        <v>-3</v>
      </c>
      <c r="G435" s="2">
        <v>-17</v>
      </c>
      <c r="H435" s="2">
        <v>-1</v>
      </c>
      <c r="I435" s="2">
        <v>1</v>
      </c>
      <c r="J435" s="2">
        <v>0</v>
      </c>
      <c r="K435" s="2">
        <v>0</v>
      </c>
      <c r="L435" s="2">
        <v>0</v>
      </c>
      <c r="M435" s="2">
        <v>-20</v>
      </c>
      <c r="N435" s="2">
        <v>0</v>
      </c>
      <c r="O435" s="2">
        <v>3</v>
      </c>
      <c r="P435" s="2">
        <v>-6</v>
      </c>
      <c r="Q435" s="2">
        <v>-3</v>
      </c>
    </row>
    <row r="436" spans="1:17" hidden="1" x14ac:dyDescent="0.2">
      <c r="A436" s="2" t="s">
        <v>818</v>
      </c>
      <c r="B436" s="2" t="s">
        <v>819</v>
      </c>
      <c r="C436" s="2" t="s">
        <v>19</v>
      </c>
      <c r="D436" s="2" t="s">
        <v>20</v>
      </c>
      <c r="E436" s="2" t="s">
        <v>293</v>
      </c>
      <c r="F436" s="2">
        <v>50</v>
      </c>
      <c r="G436" s="2">
        <v>-6</v>
      </c>
      <c r="H436" s="2">
        <v>0</v>
      </c>
      <c r="I436" s="2">
        <v>1</v>
      </c>
      <c r="J436" s="2">
        <v>0</v>
      </c>
      <c r="K436" s="2">
        <v>0</v>
      </c>
      <c r="L436" s="2">
        <v>0</v>
      </c>
      <c r="M436" s="2">
        <v>45</v>
      </c>
      <c r="N436" s="2">
        <v>0</v>
      </c>
      <c r="O436" s="2">
        <v>114</v>
      </c>
      <c r="P436" s="2">
        <v>-64</v>
      </c>
      <c r="Q436" s="2">
        <v>-114</v>
      </c>
    </row>
    <row r="437" spans="1:17" hidden="1" x14ac:dyDescent="0.2">
      <c r="A437" s="2" t="s">
        <v>820</v>
      </c>
      <c r="B437" s="2" t="s">
        <v>821</v>
      </c>
      <c r="C437" s="2" t="s">
        <v>19</v>
      </c>
      <c r="D437" s="2" t="s">
        <v>20</v>
      </c>
      <c r="E437" s="2" t="s">
        <v>293</v>
      </c>
      <c r="F437" s="2">
        <v>9</v>
      </c>
      <c r="G437" s="2">
        <v>-10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-1</v>
      </c>
      <c r="N437" s="2">
        <v>0</v>
      </c>
      <c r="O437" s="2">
        <v>40</v>
      </c>
      <c r="P437" s="2">
        <v>-31</v>
      </c>
      <c r="Q437" s="2">
        <v>-40</v>
      </c>
    </row>
    <row r="438" spans="1:17" hidden="1" x14ac:dyDescent="0.2">
      <c r="A438" s="2" t="s">
        <v>822</v>
      </c>
      <c r="B438" s="2" t="s">
        <v>823</v>
      </c>
      <c r="C438" s="2" t="s">
        <v>19</v>
      </c>
      <c r="D438" s="2" t="s">
        <v>20</v>
      </c>
      <c r="E438" s="2" t="s">
        <v>293</v>
      </c>
      <c r="F438" s="2">
        <v>-63</v>
      </c>
      <c r="G438" s="2">
        <v>-14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-77</v>
      </c>
      <c r="N438" s="2">
        <v>0</v>
      </c>
      <c r="O438" s="2">
        <v>7</v>
      </c>
      <c r="P438" s="2">
        <v>-70</v>
      </c>
      <c r="Q438" s="2">
        <v>-7</v>
      </c>
    </row>
    <row r="439" spans="1:17" hidden="1" x14ac:dyDescent="0.2">
      <c r="A439" s="2" t="s">
        <v>824</v>
      </c>
      <c r="B439" s="2" t="s">
        <v>825</v>
      </c>
      <c r="C439" s="2" t="s">
        <v>19</v>
      </c>
      <c r="D439" s="2" t="s">
        <v>20</v>
      </c>
      <c r="E439" s="2" t="s">
        <v>293</v>
      </c>
      <c r="F439" s="2">
        <v>5</v>
      </c>
      <c r="G439" s="2">
        <v>-9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-4</v>
      </c>
      <c r="N439" s="2">
        <v>0</v>
      </c>
      <c r="O439" s="2">
        <v>22</v>
      </c>
      <c r="P439" s="2">
        <v>-17</v>
      </c>
      <c r="Q439" s="2">
        <v>-22</v>
      </c>
    </row>
    <row r="440" spans="1:17" hidden="1" x14ac:dyDescent="0.2">
      <c r="A440" s="2" t="s">
        <v>826</v>
      </c>
      <c r="B440" s="2" t="s">
        <v>827</v>
      </c>
      <c r="C440" s="2" t="s">
        <v>19</v>
      </c>
      <c r="D440" s="2" t="s">
        <v>20</v>
      </c>
      <c r="E440" s="2" t="s">
        <v>293</v>
      </c>
      <c r="F440" s="2">
        <v>-2</v>
      </c>
      <c r="G440" s="2">
        <v>-27</v>
      </c>
      <c r="H440" s="2">
        <v>0</v>
      </c>
      <c r="I440" s="2">
        <v>3</v>
      </c>
      <c r="J440" s="2">
        <v>0</v>
      </c>
      <c r="K440" s="2">
        <v>0</v>
      </c>
      <c r="L440" s="2">
        <v>0</v>
      </c>
      <c r="M440" s="2">
        <v>-26</v>
      </c>
      <c r="N440" s="2">
        <v>0</v>
      </c>
      <c r="O440" s="2">
        <v>6</v>
      </c>
      <c r="P440" s="2">
        <v>-8</v>
      </c>
      <c r="Q440" s="2">
        <v>-6</v>
      </c>
    </row>
    <row r="441" spans="1:17" hidden="1" x14ac:dyDescent="0.2">
      <c r="A441" s="2" t="s">
        <v>828</v>
      </c>
      <c r="B441" s="2" t="s">
        <v>829</v>
      </c>
      <c r="C441" s="2" t="s">
        <v>19</v>
      </c>
      <c r="D441" s="2" t="s">
        <v>20</v>
      </c>
      <c r="E441" s="2" t="s">
        <v>293</v>
      </c>
      <c r="F441" s="2">
        <v>4</v>
      </c>
      <c r="G441" s="2">
        <v>-47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-43</v>
      </c>
      <c r="N441" s="2">
        <v>0</v>
      </c>
      <c r="O441" s="2">
        <v>10</v>
      </c>
      <c r="P441" s="2">
        <v>-6</v>
      </c>
      <c r="Q441" s="2">
        <v>-10</v>
      </c>
    </row>
    <row r="442" spans="1:17" hidden="1" x14ac:dyDescent="0.2">
      <c r="A442" s="2" t="s">
        <v>830</v>
      </c>
      <c r="B442" s="2" t="s">
        <v>831</v>
      </c>
      <c r="C442" s="2" t="s">
        <v>19</v>
      </c>
      <c r="D442" s="2" t="s">
        <v>20</v>
      </c>
      <c r="E442" s="2" t="s">
        <v>293</v>
      </c>
      <c r="F442" s="2">
        <v>2</v>
      </c>
      <c r="G442" s="2">
        <v>-37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-35</v>
      </c>
      <c r="N442" s="2">
        <v>0</v>
      </c>
      <c r="O442" s="2">
        <v>12</v>
      </c>
      <c r="P442" s="2">
        <v>-10</v>
      </c>
      <c r="Q442" s="2">
        <v>-12</v>
      </c>
    </row>
    <row r="443" spans="1:17" hidden="1" x14ac:dyDescent="0.2">
      <c r="A443" s="2" t="s">
        <v>832</v>
      </c>
      <c r="B443" s="2" t="s">
        <v>833</v>
      </c>
      <c r="C443" s="2" t="s">
        <v>19</v>
      </c>
      <c r="D443" s="2" t="s">
        <v>20</v>
      </c>
      <c r="E443" s="2" t="s">
        <v>293</v>
      </c>
      <c r="F443" s="2">
        <v>0</v>
      </c>
      <c r="G443" s="2">
        <v>-29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-29</v>
      </c>
      <c r="N443" s="2">
        <v>0</v>
      </c>
      <c r="O443" s="2">
        <v>5</v>
      </c>
      <c r="P443" s="2">
        <v>-5</v>
      </c>
      <c r="Q443" s="2">
        <v>-5</v>
      </c>
    </row>
    <row r="444" spans="1:17" hidden="1" x14ac:dyDescent="0.2">
      <c r="A444" s="2" t="s">
        <v>834</v>
      </c>
      <c r="B444" s="2" t="s">
        <v>835</v>
      </c>
      <c r="C444" s="2" t="s">
        <v>19</v>
      </c>
      <c r="D444" s="2" t="s">
        <v>20</v>
      </c>
      <c r="E444" s="2" t="s">
        <v>293</v>
      </c>
      <c r="F444" s="2">
        <v>9</v>
      </c>
      <c r="G444" s="2">
        <v>-47</v>
      </c>
      <c r="H444" s="2">
        <v>0</v>
      </c>
      <c r="I444" s="2">
        <v>0</v>
      </c>
      <c r="J444" s="2">
        <v>0</v>
      </c>
      <c r="K444" s="2">
        <v>2</v>
      </c>
      <c r="L444" s="2">
        <v>0</v>
      </c>
      <c r="M444" s="2">
        <v>-36</v>
      </c>
      <c r="N444" s="2">
        <v>0</v>
      </c>
      <c r="O444" s="2">
        <v>17</v>
      </c>
      <c r="P444" s="2">
        <v>-8</v>
      </c>
      <c r="Q444" s="2">
        <v>-17</v>
      </c>
    </row>
    <row r="445" spans="1:17" hidden="1" x14ac:dyDescent="0.2">
      <c r="A445" s="2" t="s">
        <v>836</v>
      </c>
      <c r="B445" s="2" t="s">
        <v>837</v>
      </c>
      <c r="C445" s="2" t="s">
        <v>19</v>
      </c>
      <c r="D445" s="2" t="s">
        <v>20</v>
      </c>
      <c r="E445" s="2" t="s">
        <v>293</v>
      </c>
      <c r="F445" s="2">
        <v>26</v>
      </c>
      <c r="G445" s="2">
        <v>-35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-9</v>
      </c>
      <c r="N445" s="2">
        <v>0</v>
      </c>
      <c r="O445" s="2">
        <v>82</v>
      </c>
      <c r="P445" s="2">
        <v>-56</v>
      </c>
      <c r="Q445" s="2">
        <v>-82</v>
      </c>
    </row>
    <row r="446" spans="1:17" hidden="1" x14ac:dyDescent="0.2">
      <c r="A446" s="2" t="s">
        <v>838</v>
      </c>
      <c r="B446" s="2" t="s">
        <v>839</v>
      </c>
      <c r="C446" s="2" t="s">
        <v>19</v>
      </c>
      <c r="D446" s="2" t="s">
        <v>20</v>
      </c>
      <c r="E446" s="2" t="s">
        <v>293</v>
      </c>
      <c r="F446" s="2">
        <v>-38</v>
      </c>
      <c r="G446" s="2">
        <v>-29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-67</v>
      </c>
      <c r="N446" s="2">
        <v>0</v>
      </c>
      <c r="O446" s="2">
        <v>1</v>
      </c>
      <c r="P446" s="2">
        <v>-39</v>
      </c>
      <c r="Q446" s="2">
        <v>-1</v>
      </c>
    </row>
    <row r="447" spans="1:17" hidden="1" x14ac:dyDescent="0.2">
      <c r="A447" s="2" t="s">
        <v>840</v>
      </c>
      <c r="B447" s="2" t="s">
        <v>841</v>
      </c>
      <c r="C447" s="2" t="s">
        <v>19</v>
      </c>
      <c r="D447" s="2" t="s">
        <v>20</v>
      </c>
      <c r="E447" s="2" t="s">
        <v>293</v>
      </c>
      <c r="F447" s="2">
        <v>8</v>
      </c>
      <c r="G447" s="2">
        <v>-21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-13</v>
      </c>
      <c r="N447" s="2">
        <v>0</v>
      </c>
      <c r="O447" s="2">
        <v>22</v>
      </c>
      <c r="P447" s="2">
        <v>-14</v>
      </c>
      <c r="Q447" s="2">
        <v>-22</v>
      </c>
    </row>
    <row r="448" spans="1:17" hidden="1" x14ac:dyDescent="0.2">
      <c r="A448" s="2" t="s">
        <v>842</v>
      </c>
      <c r="B448" s="2" t="s">
        <v>843</v>
      </c>
      <c r="C448" s="2" t="s">
        <v>19</v>
      </c>
      <c r="D448" s="2" t="s">
        <v>20</v>
      </c>
      <c r="E448" s="2" t="s">
        <v>293</v>
      </c>
      <c r="F448" s="2">
        <v>-2</v>
      </c>
      <c r="G448" s="2">
        <v>1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-1</v>
      </c>
      <c r="N448" s="2">
        <v>0</v>
      </c>
      <c r="O448" s="2">
        <v>8</v>
      </c>
      <c r="P448" s="2">
        <v>-10</v>
      </c>
      <c r="Q448" s="2">
        <v>-8</v>
      </c>
    </row>
    <row r="449" spans="1:17" hidden="1" x14ac:dyDescent="0.2">
      <c r="A449" s="2" t="s">
        <v>844</v>
      </c>
      <c r="B449" s="2" t="s">
        <v>837</v>
      </c>
      <c r="C449" s="2" t="s">
        <v>19</v>
      </c>
      <c r="D449" s="2" t="s">
        <v>20</v>
      </c>
      <c r="E449" s="2" t="s">
        <v>293</v>
      </c>
      <c r="F449" s="2">
        <v>27</v>
      </c>
      <c r="G449" s="2">
        <v>-19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8</v>
      </c>
      <c r="N449" s="2">
        <v>0</v>
      </c>
      <c r="O449" s="2">
        <v>85</v>
      </c>
      <c r="P449" s="2">
        <v>-58</v>
      </c>
      <c r="Q449" s="2">
        <v>-85</v>
      </c>
    </row>
    <row r="450" spans="1:17" hidden="1" x14ac:dyDescent="0.2">
      <c r="A450" s="2" t="s">
        <v>845</v>
      </c>
      <c r="B450" s="2" t="s">
        <v>843</v>
      </c>
      <c r="C450" s="2" t="s">
        <v>19</v>
      </c>
      <c r="D450" s="2" t="s">
        <v>20</v>
      </c>
      <c r="E450" s="2" t="s">
        <v>293</v>
      </c>
      <c r="F450" s="2">
        <v>-32</v>
      </c>
      <c r="G450" s="2">
        <v>-20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-52</v>
      </c>
      <c r="N450" s="2">
        <v>0</v>
      </c>
      <c r="O450" s="2">
        <v>6</v>
      </c>
      <c r="P450" s="2">
        <v>-38</v>
      </c>
      <c r="Q450" s="2">
        <v>-6</v>
      </c>
    </row>
    <row r="451" spans="1:17" hidden="1" x14ac:dyDescent="0.2">
      <c r="A451" s="2" t="s">
        <v>846</v>
      </c>
      <c r="B451" s="2" t="s">
        <v>835</v>
      </c>
      <c r="C451" s="2" t="s">
        <v>19</v>
      </c>
      <c r="D451" s="2" t="s">
        <v>20</v>
      </c>
      <c r="E451" s="2" t="s">
        <v>293</v>
      </c>
      <c r="F451" s="2">
        <v>7</v>
      </c>
      <c r="G451" s="2">
        <v>-22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-15</v>
      </c>
      <c r="N451" s="2">
        <v>0</v>
      </c>
      <c r="O451" s="2">
        <v>30</v>
      </c>
      <c r="P451" s="2">
        <v>-23</v>
      </c>
      <c r="Q451" s="2">
        <v>-30</v>
      </c>
    </row>
    <row r="452" spans="1:17" hidden="1" x14ac:dyDescent="0.2">
      <c r="A452" s="2" t="s">
        <v>847</v>
      </c>
      <c r="B452" s="2" t="s">
        <v>848</v>
      </c>
      <c r="C452" s="2" t="s">
        <v>19</v>
      </c>
      <c r="D452" s="2" t="s">
        <v>20</v>
      </c>
      <c r="E452" s="2" t="s">
        <v>293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20</v>
      </c>
      <c r="P452" s="2">
        <v>-20</v>
      </c>
      <c r="Q452" s="2">
        <v>-20</v>
      </c>
    </row>
    <row r="453" spans="1:17" hidden="1" x14ac:dyDescent="0.2">
      <c r="A453" s="2" t="s">
        <v>849</v>
      </c>
      <c r="B453" s="2" t="s">
        <v>850</v>
      </c>
      <c r="C453" s="2" t="s">
        <v>19</v>
      </c>
      <c r="D453" s="2" t="s">
        <v>20</v>
      </c>
      <c r="E453" s="2" t="s">
        <v>21</v>
      </c>
      <c r="F453" s="2">
        <v>-1</v>
      </c>
      <c r="G453" s="2">
        <v>-1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-2</v>
      </c>
      <c r="N453" s="2">
        <v>0</v>
      </c>
      <c r="O453" s="2">
        <v>4</v>
      </c>
      <c r="P453" s="2">
        <v>-5</v>
      </c>
      <c r="Q453" s="2">
        <v>-4</v>
      </c>
    </row>
    <row r="454" spans="1:17" hidden="1" x14ac:dyDescent="0.2">
      <c r="A454" s="2" t="s">
        <v>851</v>
      </c>
      <c r="B454" s="2" t="s">
        <v>852</v>
      </c>
      <c r="C454" s="2" t="s">
        <v>19</v>
      </c>
      <c r="D454" s="2" t="s">
        <v>20</v>
      </c>
      <c r="E454" s="2" t="s">
        <v>21</v>
      </c>
      <c r="F454" s="2">
        <v>-3</v>
      </c>
      <c r="G454" s="2">
        <v>-6</v>
      </c>
      <c r="H454" s="2">
        <v>0</v>
      </c>
      <c r="I454" s="2">
        <v>5</v>
      </c>
      <c r="J454" s="2">
        <v>0</v>
      </c>
      <c r="K454" s="2">
        <v>0</v>
      </c>
      <c r="L454" s="2">
        <v>0</v>
      </c>
      <c r="M454" s="2">
        <v>-4</v>
      </c>
      <c r="N454" s="2">
        <v>0</v>
      </c>
      <c r="O454" s="2">
        <v>6</v>
      </c>
      <c r="P454" s="2">
        <v>-9</v>
      </c>
      <c r="Q454" s="2">
        <v>-6</v>
      </c>
    </row>
    <row r="455" spans="1:17" hidden="1" x14ac:dyDescent="0.2">
      <c r="A455" s="2" t="s">
        <v>853</v>
      </c>
      <c r="B455" s="2" t="s">
        <v>854</v>
      </c>
      <c r="C455" s="2" t="s">
        <v>19</v>
      </c>
      <c r="D455" s="2" t="s">
        <v>20</v>
      </c>
      <c r="E455" s="2" t="s">
        <v>21</v>
      </c>
      <c r="F455" s="2">
        <v>-1</v>
      </c>
      <c r="G455" s="2">
        <v>-9</v>
      </c>
      <c r="H455" s="2">
        <v>0</v>
      </c>
      <c r="I455" s="2">
        <v>0</v>
      </c>
      <c r="J455" s="2">
        <v>0</v>
      </c>
      <c r="K455" s="2">
        <v>0</v>
      </c>
      <c r="L455" s="2">
        <v>11</v>
      </c>
      <c r="M455" s="2">
        <v>1</v>
      </c>
      <c r="N455" s="2">
        <v>0</v>
      </c>
      <c r="O455" s="2">
        <v>5</v>
      </c>
      <c r="P455" s="2">
        <v>-6</v>
      </c>
      <c r="Q455" s="2">
        <v>-5</v>
      </c>
    </row>
    <row r="456" spans="1:17" hidden="1" x14ac:dyDescent="0.2">
      <c r="A456" s="2" t="s">
        <v>855</v>
      </c>
      <c r="B456" s="2" t="s">
        <v>856</v>
      </c>
      <c r="C456" s="2" t="s">
        <v>19</v>
      </c>
      <c r="D456" s="2" t="s">
        <v>20</v>
      </c>
      <c r="E456" s="2" t="s">
        <v>21</v>
      </c>
      <c r="F456" s="2">
        <v>-6</v>
      </c>
      <c r="G456" s="2">
        <v>-10</v>
      </c>
      <c r="H456" s="2">
        <v>0</v>
      </c>
      <c r="I456" s="2">
        <v>0</v>
      </c>
      <c r="J456" s="2">
        <v>0</v>
      </c>
      <c r="K456" s="2">
        <v>0</v>
      </c>
      <c r="L456" s="2">
        <v>5</v>
      </c>
      <c r="M456" s="2">
        <v>-11</v>
      </c>
      <c r="N456" s="2">
        <v>0</v>
      </c>
      <c r="O456" s="2">
        <v>2</v>
      </c>
      <c r="P456" s="2">
        <v>-8</v>
      </c>
      <c r="Q456" s="2">
        <v>-2</v>
      </c>
    </row>
    <row r="457" spans="1:17" hidden="1" x14ac:dyDescent="0.2">
      <c r="A457" s="2" t="s">
        <v>857</v>
      </c>
      <c r="B457" s="2" t="s">
        <v>858</v>
      </c>
      <c r="C457" s="2" t="s">
        <v>19</v>
      </c>
      <c r="D457" s="2" t="s">
        <v>20</v>
      </c>
      <c r="E457" s="2" t="s">
        <v>21</v>
      </c>
      <c r="F457" s="2">
        <v>0</v>
      </c>
      <c r="G457" s="2">
        <v>-16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-16</v>
      </c>
      <c r="N457" s="2">
        <v>10</v>
      </c>
      <c r="O457" s="2">
        <v>2</v>
      </c>
      <c r="P457" s="2">
        <v>-2</v>
      </c>
      <c r="Q457" s="2">
        <v>8</v>
      </c>
    </row>
    <row r="458" spans="1:17" hidden="1" x14ac:dyDescent="0.2">
      <c r="A458" s="2" t="s">
        <v>859</v>
      </c>
      <c r="B458" s="2" t="s">
        <v>860</v>
      </c>
      <c r="C458" s="2" t="s">
        <v>19</v>
      </c>
      <c r="D458" s="2" t="s">
        <v>20</v>
      </c>
      <c r="E458" s="2" t="s">
        <v>21</v>
      </c>
      <c r="F458" s="2">
        <v>-1</v>
      </c>
      <c r="G458" s="2">
        <v>-12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-13</v>
      </c>
      <c r="N458" s="2">
        <v>0</v>
      </c>
      <c r="O458" s="2">
        <v>1</v>
      </c>
      <c r="P458" s="2">
        <v>-2</v>
      </c>
      <c r="Q458" s="2">
        <v>-1</v>
      </c>
    </row>
    <row r="459" spans="1:17" hidden="1" x14ac:dyDescent="0.2">
      <c r="A459" s="2" t="s">
        <v>861</v>
      </c>
      <c r="B459" s="2" t="s">
        <v>862</v>
      </c>
      <c r="C459" s="2" t="s">
        <v>19</v>
      </c>
      <c r="D459" s="2" t="s">
        <v>20</v>
      </c>
      <c r="E459" s="2" t="s">
        <v>21</v>
      </c>
      <c r="F459" s="2">
        <v>3</v>
      </c>
      <c r="G459" s="2">
        <v>-3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10</v>
      </c>
      <c r="P459" s="2">
        <v>-7</v>
      </c>
      <c r="Q459" s="2">
        <v>-10</v>
      </c>
    </row>
    <row r="460" spans="1:17" hidden="1" x14ac:dyDescent="0.2">
      <c r="A460" s="2" t="s">
        <v>863</v>
      </c>
      <c r="B460" s="2" t="s">
        <v>864</v>
      </c>
      <c r="C460" s="2" t="s">
        <v>19</v>
      </c>
      <c r="D460" s="2" t="s">
        <v>20</v>
      </c>
      <c r="E460" s="2" t="s">
        <v>21</v>
      </c>
      <c r="F460" s="2">
        <v>0</v>
      </c>
      <c r="G460" s="2">
        <v>-16</v>
      </c>
      <c r="H460" s="2">
        <v>0</v>
      </c>
      <c r="I460" s="2">
        <v>0</v>
      </c>
      <c r="J460" s="2">
        <v>0</v>
      </c>
      <c r="K460" s="2">
        <v>0</v>
      </c>
      <c r="L460" s="2">
        <v>-8</v>
      </c>
      <c r="M460" s="2">
        <v>-24</v>
      </c>
      <c r="N460" s="2">
        <v>0</v>
      </c>
      <c r="O460" s="2">
        <v>5</v>
      </c>
      <c r="P460" s="2">
        <v>-5</v>
      </c>
      <c r="Q460" s="2">
        <v>-5</v>
      </c>
    </row>
    <row r="461" spans="1:17" hidden="1" x14ac:dyDescent="0.2">
      <c r="A461" s="2" t="s">
        <v>865</v>
      </c>
      <c r="B461" s="2" t="s">
        <v>866</v>
      </c>
      <c r="C461" s="2" t="s">
        <v>19</v>
      </c>
      <c r="D461" s="2" t="s">
        <v>20</v>
      </c>
      <c r="E461" s="2" t="s">
        <v>21</v>
      </c>
      <c r="F461" s="2">
        <v>0</v>
      </c>
      <c r="G461" s="2">
        <v>-18</v>
      </c>
      <c r="H461" s="2">
        <v>0</v>
      </c>
      <c r="I461" s="2">
        <v>0</v>
      </c>
      <c r="J461" s="2">
        <v>0</v>
      </c>
      <c r="K461" s="2">
        <v>0</v>
      </c>
      <c r="L461" s="2">
        <v>4</v>
      </c>
      <c r="M461" s="2">
        <v>-14</v>
      </c>
      <c r="N461" s="2">
        <v>0</v>
      </c>
      <c r="O461" s="2">
        <v>2</v>
      </c>
      <c r="P461" s="2">
        <v>-2</v>
      </c>
      <c r="Q461" s="2">
        <v>-2</v>
      </c>
    </row>
    <row r="462" spans="1:17" hidden="1" x14ac:dyDescent="0.2">
      <c r="A462" s="2" t="s">
        <v>867</v>
      </c>
      <c r="B462" s="2" t="s">
        <v>868</v>
      </c>
      <c r="C462" s="2" t="s">
        <v>19</v>
      </c>
      <c r="D462" s="2" t="s">
        <v>20</v>
      </c>
      <c r="E462" s="2" t="s">
        <v>21</v>
      </c>
      <c r="F462" s="2">
        <v>-3</v>
      </c>
      <c r="G462" s="2">
        <v>-45</v>
      </c>
      <c r="H462" s="2">
        <v>0</v>
      </c>
      <c r="I462" s="2">
        <v>0</v>
      </c>
      <c r="J462" s="2">
        <v>0</v>
      </c>
      <c r="K462" s="2">
        <v>0</v>
      </c>
      <c r="L462" s="2">
        <v>3</v>
      </c>
      <c r="M462" s="2">
        <v>-45</v>
      </c>
      <c r="N462" s="2">
        <v>0</v>
      </c>
      <c r="O462" s="2">
        <v>5</v>
      </c>
      <c r="P462" s="2">
        <v>-8</v>
      </c>
      <c r="Q462" s="2">
        <v>-5</v>
      </c>
    </row>
    <row r="463" spans="1:17" hidden="1" x14ac:dyDescent="0.2">
      <c r="A463" s="2" t="s">
        <v>869</v>
      </c>
      <c r="B463" s="2" t="s">
        <v>870</v>
      </c>
      <c r="C463" s="2" t="s">
        <v>19</v>
      </c>
      <c r="D463" s="2" t="s">
        <v>20</v>
      </c>
      <c r="E463" s="2" t="s">
        <v>293</v>
      </c>
      <c r="F463" s="2">
        <v>-21</v>
      </c>
      <c r="G463" s="2">
        <v>-5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-26</v>
      </c>
      <c r="N463" s="2">
        <v>0</v>
      </c>
      <c r="O463" s="2">
        <v>3</v>
      </c>
      <c r="P463" s="2">
        <v>-24</v>
      </c>
      <c r="Q463" s="2">
        <v>-3</v>
      </c>
    </row>
    <row r="464" spans="1:17" hidden="1" x14ac:dyDescent="0.2">
      <c r="A464" s="2" t="s">
        <v>871</v>
      </c>
      <c r="B464" s="2" t="s">
        <v>872</v>
      </c>
      <c r="C464" s="2" t="s">
        <v>19</v>
      </c>
      <c r="D464" s="2" t="s">
        <v>20</v>
      </c>
      <c r="E464" s="2" t="s">
        <v>293</v>
      </c>
      <c r="F464" s="2">
        <v>2</v>
      </c>
      <c r="G464" s="2">
        <v>-4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-2</v>
      </c>
      <c r="N464" s="2">
        <v>0</v>
      </c>
      <c r="O464" s="2">
        <v>5</v>
      </c>
      <c r="P464" s="2">
        <v>-3</v>
      </c>
      <c r="Q464" s="2">
        <v>-5</v>
      </c>
    </row>
    <row r="465" spans="1:17" hidden="1" x14ac:dyDescent="0.2">
      <c r="A465" s="2" t="s">
        <v>873</v>
      </c>
      <c r="B465" s="2" t="s">
        <v>874</v>
      </c>
      <c r="C465" s="2" t="s">
        <v>19</v>
      </c>
      <c r="D465" s="2" t="s">
        <v>20</v>
      </c>
      <c r="E465" s="2" t="s">
        <v>293</v>
      </c>
      <c r="F465" s="2">
        <v>0</v>
      </c>
      <c r="G465" s="2">
        <v>-8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-8</v>
      </c>
      <c r="N465" s="2">
        <v>0</v>
      </c>
      <c r="O465" s="2">
        <v>6</v>
      </c>
      <c r="P465" s="2">
        <v>-6</v>
      </c>
      <c r="Q465" s="2">
        <v>-6</v>
      </c>
    </row>
    <row r="466" spans="1:17" hidden="1" x14ac:dyDescent="0.2">
      <c r="A466" s="2" t="s">
        <v>875</v>
      </c>
      <c r="B466" s="2" t="s">
        <v>876</v>
      </c>
      <c r="C466" s="2" t="s">
        <v>19</v>
      </c>
      <c r="D466" s="2" t="s">
        <v>20</v>
      </c>
      <c r="E466" s="2" t="s">
        <v>293</v>
      </c>
      <c r="F466" s="2">
        <v>-1</v>
      </c>
      <c r="G466" s="2">
        <v>-12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-13</v>
      </c>
      <c r="N466" s="2">
        <v>0</v>
      </c>
      <c r="O466" s="2">
        <v>8</v>
      </c>
      <c r="P466" s="2">
        <v>-9</v>
      </c>
      <c r="Q466" s="2">
        <v>-8</v>
      </c>
    </row>
    <row r="467" spans="1:17" hidden="1" x14ac:dyDescent="0.2">
      <c r="A467" s="2" t="s">
        <v>877</v>
      </c>
      <c r="B467" s="2" t="s">
        <v>878</v>
      </c>
      <c r="C467" s="2" t="s">
        <v>19</v>
      </c>
      <c r="D467" s="2" t="s">
        <v>20</v>
      </c>
      <c r="E467" s="2" t="s">
        <v>293</v>
      </c>
      <c r="F467" s="2">
        <v>-2</v>
      </c>
      <c r="G467" s="2">
        <v>-7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-9</v>
      </c>
      <c r="N467" s="2">
        <v>0</v>
      </c>
      <c r="O467" s="2">
        <v>4</v>
      </c>
      <c r="P467" s="2">
        <v>-6</v>
      </c>
      <c r="Q467" s="2">
        <v>-4</v>
      </c>
    </row>
    <row r="468" spans="1:17" hidden="1" x14ac:dyDescent="0.2">
      <c r="A468" s="2" t="s">
        <v>879</v>
      </c>
      <c r="B468" s="2" t="s">
        <v>880</v>
      </c>
      <c r="C468" s="2" t="s">
        <v>19</v>
      </c>
      <c r="D468" s="2" t="s">
        <v>20</v>
      </c>
      <c r="E468" s="2" t="s">
        <v>293</v>
      </c>
      <c r="F468" s="2">
        <v>-2</v>
      </c>
      <c r="G468" s="2">
        <v>-24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-26</v>
      </c>
      <c r="N468" s="2">
        <v>4</v>
      </c>
      <c r="O468" s="2">
        <v>2</v>
      </c>
      <c r="P468" s="2">
        <v>-4</v>
      </c>
      <c r="Q468" s="2">
        <v>2</v>
      </c>
    </row>
    <row r="469" spans="1:17" hidden="1" x14ac:dyDescent="0.2">
      <c r="A469" s="2" t="s">
        <v>881</v>
      </c>
      <c r="B469" s="2" t="s">
        <v>882</v>
      </c>
      <c r="C469" s="2" t="s">
        <v>19</v>
      </c>
      <c r="D469" s="2" t="s">
        <v>20</v>
      </c>
      <c r="E469" s="2" t="s">
        <v>293</v>
      </c>
      <c r="F469" s="2">
        <v>0</v>
      </c>
      <c r="G469" s="2">
        <v>-18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-18</v>
      </c>
      <c r="N469" s="2">
        <v>0</v>
      </c>
      <c r="O469" s="2">
        <v>3</v>
      </c>
      <c r="P469" s="2">
        <v>-3</v>
      </c>
      <c r="Q469" s="2">
        <v>-3</v>
      </c>
    </row>
    <row r="470" spans="1:17" hidden="1" x14ac:dyDescent="0.2">
      <c r="A470" s="2" t="s">
        <v>883</v>
      </c>
      <c r="B470" s="2" t="s">
        <v>884</v>
      </c>
      <c r="C470" s="2" t="s">
        <v>19</v>
      </c>
      <c r="D470" s="2" t="s">
        <v>20</v>
      </c>
      <c r="E470" s="2" t="s">
        <v>293</v>
      </c>
      <c r="F470" s="2">
        <v>2</v>
      </c>
      <c r="G470" s="2">
        <v>-2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3</v>
      </c>
      <c r="P470" s="2">
        <v>-1</v>
      </c>
      <c r="Q470" s="2">
        <v>-3</v>
      </c>
    </row>
    <row r="471" spans="1:17" hidden="1" x14ac:dyDescent="0.2">
      <c r="A471" s="2" t="s">
        <v>885</v>
      </c>
      <c r="B471" s="2" t="s">
        <v>886</v>
      </c>
      <c r="C471" s="2" t="s">
        <v>19</v>
      </c>
      <c r="D471" s="2" t="s">
        <v>20</v>
      </c>
      <c r="E471" s="2" t="s">
        <v>293</v>
      </c>
      <c r="F471" s="2">
        <v>0</v>
      </c>
      <c r="G471" s="2">
        <v>-9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-9</v>
      </c>
      <c r="N471" s="2">
        <v>0</v>
      </c>
      <c r="O471" s="2">
        <v>7</v>
      </c>
      <c r="P471" s="2">
        <v>-7</v>
      </c>
      <c r="Q471" s="2">
        <v>-7</v>
      </c>
    </row>
    <row r="472" spans="1:17" hidden="1" x14ac:dyDescent="0.2">
      <c r="A472" s="2" t="s">
        <v>887</v>
      </c>
      <c r="B472" s="2" t="s">
        <v>888</v>
      </c>
      <c r="C472" s="2" t="s">
        <v>19</v>
      </c>
      <c r="D472" s="2" t="s">
        <v>20</v>
      </c>
      <c r="E472" s="2" t="s">
        <v>293</v>
      </c>
      <c r="F472" s="2">
        <v>-4</v>
      </c>
      <c r="G472" s="2">
        <v>-20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-24</v>
      </c>
      <c r="N472" s="2">
        <v>0</v>
      </c>
      <c r="O472" s="2">
        <v>3</v>
      </c>
      <c r="P472" s="2">
        <v>-7</v>
      </c>
      <c r="Q472" s="2">
        <v>-3</v>
      </c>
    </row>
    <row r="473" spans="1:17" hidden="1" x14ac:dyDescent="0.2">
      <c r="A473" s="2" t="s">
        <v>889</v>
      </c>
      <c r="B473" s="2" t="s">
        <v>890</v>
      </c>
      <c r="C473" s="2" t="s">
        <v>19</v>
      </c>
      <c r="D473" s="2" t="s">
        <v>20</v>
      </c>
      <c r="E473" s="2" t="s">
        <v>293</v>
      </c>
      <c r="F473" s="2">
        <v>-1</v>
      </c>
      <c r="G473" s="2">
        <v>-5</v>
      </c>
      <c r="H473" s="2">
        <v>0</v>
      </c>
      <c r="I473" s="2">
        <v>1</v>
      </c>
      <c r="J473" s="2">
        <v>0</v>
      </c>
      <c r="K473" s="2">
        <v>0</v>
      </c>
      <c r="L473" s="2">
        <v>0</v>
      </c>
      <c r="M473" s="2">
        <v>-5</v>
      </c>
      <c r="N473" s="2">
        <v>0</v>
      </c>
      <c r="O473" s="2">
        <v>3</v>
      </c>
      <c r="P473" s="2">
        <v>-4</v>
      </c>
      <c r="Q473" s="2">
        <v>-3</v>
      </c>
    </row>
    <row r="474" spans="1:17" hidden="1" x14ac:dyDescent="0.2">
      <c r="A474" s="2" t="s">
        <v>891</v>
      </c>
      <c r="B474" s="2" t="s">
        <v>892</v>
      </c>
      <c r="C474" s="2" t="s">
        <v>19</v>
      </c>
      <c r="D474" s="2" t="s">
        <v>20</v>
      </c>
      <c r="E474" s="2" t="s">
        <v>293</v>
      </c>
      <c r="F474" s="2">
        <v>1</v>
      </c>
      <c r="G474" s="2">
        <v>-4</v>
      </c>
      <c r="H474" s="2">
        <v>0</v>
      </c>
      <c r="I474" s="2">
        <v>0</v>
      </c>
      <c r="J474" s="2">
        <v>0</v>
      </c>
      <c r="K474" s="2">
        <v>2</v>
      </c>
      <c r="L474" s="2">
        <v>0</v>
      </c>
      <c r="M474" s="2">
        <v>-1</v>
      </c>
      <c r="N474" s="2">
        <v>0</v>
      </c>
      <c r="O474" s="2">
        <v>3</v>
      </c>
      <c r="P474" s="2">
        <v>-2</v>
      </c>
      <c r="Q474" s="2">
        <v>-3</v>
      </c>
    </row>
    <row r="475" spans="1:17" hidden="1" x14ac:dyDescent="0.2">
      <c r="A475" s="2" t="s">
        <v>893</v>
      </c>
      <c r="B475" s="2" t="s">
        <v>894</v>
      </c>
      <c r="C475" s="2" t="s">
        <v>19</v>
      </c>
      <c r="D475" s="2" t="s">
        <v>20</v>
      </c>
      <c r="E475" s="2" t="s">
        <v>293</v>
      </c>
      <c r="F475" s="2">
        <v>13</v>
      </c>
      <c r="G475" s="2">
        <v>-5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8</v>
      </c>
      <c r="N475" s="2">
        <v>0</v>
      </c>
      <c r="O475" s="2">
        <v>26</v>
      </c>
      <c r="P475" s="2">
        <v>-13</v>
      </c>
      <c r="Q475" s="2">
        <v>-26</v>
      </c>
    </row>
    <row r="476" spans="1:17" hidden="1" x14ac:dyDescent="0.2">
      <c r="A476" s="2" t="s">
        <v>895</v>
      </c>
      <c r="B476" s="2" t="s">
        <v>896</v>
      </c>
      <c r="C476" s="2" t="s">
        <v>19</v>
      </c>
      <c r="D476" s="2" t="s">
        <v>20</v>
      </c>
      <c r="E476" s="2" t="s">
        <v>293</v>
      </c>
      <c r="F476" s="2">
        <v>-12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-12</v>
      </c>
      <c r="N476" s="2">
        <v>0</v>
      </c>
      <c r="O476" s="2">
        <v>1</v>
      </c>
      <c r="P476" s="2">
        <v>-13</v>
      </c>
      <c r="Q476" s="2">
        <v>-1</v>
      </c>
    </row>
    <row r="477" spans="1:17" hidden="1" x14ac:dyDescent="0.2">
      <c r="A477" s="2" t="s">
        <v>897</v>
      </c>
      <c r="B477" s="2" t="s">
        <v>898</v>
      </c>
      <c r="C477" s="2" t="s">
        <v>19</v>
      </c>
      <c r="D477" s="2" t="s">
        <v>20</v>
      </c>
      <c r="E477" s="2" t="s">
        <v>293</v>
      </c>
      <c r="F477" s="2">
        <v>1</v>
      </c>
      <c r="G477" s="2">
        <v>-11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-10</v>
      </c>
      <c r="N477" s="2">
        <v>0</v>
      </c>
      <c r="O477" s="2">
        <v>12</v>
      </c>
      <c r="P477" s="2">
        <v>-11</v>
      </c>
      <c r="Q477" s="2">
        <v>-12</v>
      </c>
    </row>
    <row r="478" spans="1:17" hidden="1" x14ac:dyDescent="0.2">
      <c r="A478" s="2" t="s">
        <v>899</v>
      </c>
      <c r="B478" s="2" t="s">
        <v>900</v>
      </c>
      <c r="C478" s="2" t="s">
        <v>19</v>
      </c>
      <c r="D478" s="2" t="s">
        <v>20</v>
      </c>
      <c r="E478" s="2" t="s">
        <v>293</v>
      </c>
      <c r="F478" s="2">
        <v>-6</v>
      </c>
      <c r="G478" s="2">
        <v>-17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-23</v>
      </c>
      <c r="N478" s="2">
        <v>0</v>
      </c>
      <c r="O478" s="2">
        <v>2</v>
      </c>
      <c r="P478" s="2">
        <v>-8</v>
      </c>
      <c r="Q478" s="2">
        <v>-2</v>
      </c>
    </row>
    <row r="479" spans="1:17" hidden="1" x14ac:dyDescent="0.2">
      <c r="A479" s="2" t="s">
        <v>901</v>
      </c>
      <c r="B479" s="2" t="s">
        <v>902</v>
      </c>
      <c r="C479" s="2" t="s">
        <v>19</v>
      </c>
      <c r="D479" s="2" t="s">
        <v>20</v>
      </c>
      <c r="E479" s="2" t="s">
        <v>293</v>
      </c>
      <c r="F479" s="2">
        <v>5</v>
      </c>
      <c r="G479" s="2">
        <v>-13</v>
      </c>
      <c r="H479" s="2">
        <v>-1</v>
      </c>
      <c r="I479" s="2">
        <v>1</v>
      </c>
      <c r="J479" s="2">
        <v>0</v>
      </c>
      <c r="K479" s="2">
        <v>0</v>
      </c>
      <c r="L479" s="2">
        <v>0</v>
      </c>
      <c r="M479" s="2">
        <v>-8</v>
      </c>
      <c r="N479" s="2">
        <v>0</v>
      </c>
      <c r="O479" s="2">
        <v>16</v>
      </c>
      <c r="P479" s="2">
        <v>-11</v>
      </c>
      <c r="Q479" s="2">
        <v>-16</v>
      </c>
    </row>
    <row r="480" spans="1:17" hidden="1" x14ac:dyDescent="0.2">
      <c r="A480" s="2" t="s">
        <v>903</v>
      </c>
      <c r="B480" s="2" t="s">
        <v>904</v>
      </c>
      <c r="C480" s="2" t="s">
        <v>19</v>
      </c>
      <c r="D480" s="2" t="s">
        <v>20</v>
      </c>
      <c r="E480" s="2" t="s">
        <v>293</v>
      </c>
      <c r="F480" s="2">
        <v>-8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-4</v>
      </c>
      <c r="M480" s="2">
        <v>-12</v>
      </c>
      <c r="N480" s="2">
        <v>6</v>
      </c>
      <c r="O480" s="2">
        <v>49</v>
      </c>
      <c r="P480" s="2">
        <v>-57</v>
      </c>
      <c r="Q480" s="2">
        <v>-43</v>
      </c>
    </row>
    <row r="481" spans="1:17" hidden="1" x14ac:dyDescent="0.2">
      <c r="A481" s="2" t="s">
        <v>905</v>
      </c>
      <c r="B481" s="2" t="s">
        <v>906</v>
      </c>
      <c r="C481" s="2" t="s">
        <v>19</v>
      </c>
      <c r="D481" s="2" t="s">
        <v>20</v>
      </c>
      <c r="E481" s="2" t="s">
        <v>293</v>
      </c>
      <c r="F481" s="2">
        <v>-6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-5</v>
      </c>
      <c r="M481" s="2">
        <v>-11</v>
      </c>
      <c r="N481" s="2">
        <v>6</v>
      </c>
      <c r="O481" s="2">
        <v>29</v>
      </c>
      <c r="P481" s="2">
        <v>-35</v>
      </c>
      <c r="Q481" s="2">
        <v>-23</v>
      </c>
    </row>
    <row r="482" spans="1:17" hidden="1" x14ac:dyDescent="0.2">
      <c r="A482" s="2" t="s">
        <v>907</v>
      </c>
      <c r="B482" s="2" t="s">
        <v>908</v>
      </c>
      <c r="C482" s="2" t="s">
        <v>19</v>
      </c>
      <c r="D482" s="2" t="s">
        <v>20</v>
      </c>
      <c r="E482" s="2" t="s">
        <v>293</v>
      </c>
      <c r="F482" s="2">
        <v>-1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-4</v>
      </c>
      <c r="M482" s="2">
        <v>-5</v>
      </c>
      <c r="N482" s="2">
        <v>6</v>
      </c>
      <c r="O482" s="2">
        <v>8</v>
      </c>
      <c r="P482" s="2">
        <v>-9</v>
      </c>
      <c r="Q482" s="2">
        <v>-2</v>
      </c>
    </row>
    <row r="483" spans="1:17" hidden="1" x14ac:dyDescent="0.2">
      <c r="A483" s="2" t="s">
        <v>909</v>
      </c>
      <c r="B483" s="2" t="s">
        <v>910</v>
      </c>
      <c r="C483" s="2" t="s">
        <v>19</v>
      </c>
      <c r="D483" s="2" t="s">
        <v>20</v>
      </c>
      <c r="E483" s="2" t="s">
        <v>293</v>
      </c>
      <c r="F483" s="2">
        <v>-5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-5</v>
      </c>
      <c r="M483" s="2">
        <v>-10</v>
      </c>
      <c r="N483" s="2">
        <v>8</v>
      </c>
      <c r="O483" s="2">
        <v>30</v>
      </c>
      <c r="P483" s="2">
        <v>-35</v>
      </c>
      <c r="Q483" s="2">
        <v>-22</v>
      </c>
    </row>
    <row r="484" spans="1:17" hidden="1" x14ac:dyDescent="0.2">
      <c r="A484" s="2" t="s">
        <v>911</v>
      </c>
      <c r="B484" s="2" t="s">
        <v>912</v>
      </c>
      <c r="C484" s="2" t="s">
        <v>19</v>
      </c>
      <c r="D484" s="2" t="s">
        <v>20</v>
      </c>
      <c r="E484" s="2" t="s">
        <v>293</v>
      </c>
      <c r="F484" s="2">
        <v>33</v>
      </c>
      <c r="G484" s="2">
        <v>15</v>
      </c>
      <c r="H484" s="2">
        <v>0</v>
      </c>
      <c r="I484" s="2">
        <v>1</v>
      </c>
      <c r="J484" s="2">
        <v>0</v>
      </c>
      <c r="K484" s="2">
        <v>0</v>
      </c>
      <c r="L484" s="2">
        <v>0</v>
      </c>
      <c r="M484" s="2">
        <v>49</v>
      </c>
      <c r="N484" s="2">
        <v>0</v>
      </c>
      <c r="O484" s="2">
        <v>106</v>
      </c>
      <c r="P484" s="2">
        <v>-73</v>
      </c>
      <c r="Q484" s="2">
        <v>-106</v>
      </c>
    </row>
    <row r="485" spans="1:17" hidden="1" x14ac:dyDescent="0.2">
      <c r="A485" s="2" t="s">
        <v>913</v>
      </c>
      <c r="B485" s="2" t="s">
        <v>914</v>
      </c>
      <c r="C485" s="2" t="s">
        <v>19</v>
      </c>
      <c r="D485" s="2" t="s">
        <v>20</v>
      </c>
      <c r="E485" s="2" t="s">
        <v>293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2</v>
      </c>
      <c r="P485" s="2">
        <v>-2</v>
      </c>
      <c r="Q485" s="2">
        <v>-2</v>
      </c>
    </row>
    <row r="486" spans="1:17" hidden="1" x14ac:dyDescent="0.2">
      <c r="A486" s="2" t="s">
        <v>915</v>
      </c>
      <c r="B486" s="2" t="s">
        <v>916</v>
      </c>
      <c r="C486" s="2" t="s">
        <v>19</v>
      </c>
      <c r="D486" s="2" t="s">
        <v>20</v>
      </c>
      <c r="E486" s="2" t="s">
        <v>21</v>
      </c>
      <c r="F486" s="2">
        <v>-23</v>
      </c>
      <c r="G486" s="2">
        <v>-39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-62</v>
      </c>
      <c r="N486" s="2">
        <v>60</v>
      </c>
      <c r="O486" s="2">
        <v>0</v>
      </c>
      <c r="P486" s="2">
        <v>-23</v>
      </c>
      <c r="Q486" s="2">
        <v>60</v>
      </c>
    </row>
    <row r="487" spans="1:17" hidden="1" x14ac:dyDescent="0.2">
      <c r="A487" s="2" t="s">
        <v>917</v>
      </c>
      <c r="B487" s="2" t="s">
        <v>918</v>
      </c>
      <c r="C487" s="2" t="s">
        <v>19</v>
      </c>
      <c r="D487" s="2" t="s">
        <v>20</v>
      </c>
      <c r="E487" s="2" t="s">
        <v>21</v>
      </c>
      <c r="F487" s="2">
        <v>-7</v>
      </c>
      <c r="G487" s="2">
        <v>-40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-47</v>
      </c>
      <c r="N487" s="2">
        <v>60</v>
      </c>
      <c r="O487" s="2">
        <v>0</v>
      </c>
      <c r="P487" s="2">
        <v>-7</v>
      </c>
      <c r="Q487" s="2">
        <v>60</v>
      </c>
    </row>
    <row r="488" spans="1:17" hidden="1" x14ac:dyDescent="0.2">
      <c r="A488" s="2" t="s">
        <v>919</v>
      </c>
      <c r="B488" s="2" t="s">
        <v>920</v>
      </c>
      <c r="C488" s="2" t="s">
        <v>19</v>
      </c>
      <c r="D488" s="2" t="s">
        <v>20</v>
      </c>
      <c r="E488" s="2" t="s">
        <v>21</v>
      </c>
      <c r="F488" s="2">
        <v>-3</v>
      </c>
      <c r="G488" s="2">
        <v>-38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-41</v>
      </c>
      <c r="N488" s="2">
        <v>60</v>
      </c>
      <c r="O488" s="2">
        <v>0</v>
      </c>
      <c r="P488" s="2">
        <v>-3</v>
      </c>
      <c r="Q488" s="2">
        <v>60</v>
      </c>
    </row>
    <row r="489" spans="1:17" hidden="1" x14ac:dyDescent="0.2">
      <c r="A489" s="2" t="s">
        <v>921</v>
      </c>
      <c r="B489" s="2" t="s">
        <v>922</v>
      </c>
      <c r="C489" s="2" t="s">
        <v>19</v>
      </c>
      <c r="D489" s="2" t="s">
        <v>20</v>
      </c>
      <c r="E489" s="2" t="s">
        <v>21</v>
      </c>
      <c r="F489" s="2">
        <v>-3</v>
      </c>
      <c r="G489" s="2">
        <v>-10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-13</v>
      </c>
      <c r="N489" s="2">
        <v>60</v>
      </c>
      <c r="O489" s="2">
        <v>0</v>
      </c>
      <c r="P489" s="2">
        <v>-3</v>
      </c>
      <c r="Q489" s="2">
        <v>60</v>
      </c>
    </row>
    <row r="490" spans="1:17" hidden="1" x14ac:dyDescent="0.2">
      <c r="A490" s="2" t="s">
        <v>923</v>
      </c>
      <c r="B490" s="2" t="s">
        <v>924</v>
      </c>
      <c r="C490" s="2" t="s">
        <v>19</v>
      </c>
      <c r="D490" s="2" t="s">
        <v>20</v>
      </c>
      <c r="E490" s="2" t="s">
        <v>21</v>
      </c>
      <c r="F490" s="2">
        <v>-3</v>
      </c>
      <c r="G490" s="2">
        <v>-42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-45</v>
      </c>
      <c r="N490" s="2">
        <v>60</v>
      </c>
      <c r="O490" s="2">
        <v>0</v>
      </c>
      <c r="P490" s="2">
        <v>-3</v>
      </c>
      <c r="Q490" s="2">
        <v>60</v>
      </c>
    </row>
    <row r="491" spans="1:17" hidden="1" x14ac:dyDescent="0.2">
      <c r="A491" s="2" t="s">
        <v>925</v>
      </c>
      <c r="B491" s="2" t="s">
        <v>926</v>
      </c>
      <c r="C491" s="2" t="s">
        <v>19</v>
      </c>
      <c r="D491" s="2" t="s">
        <v>20</v>
      </c>
      <c r="E491" s="2" t="s">
        <v>21</v>
      </c>
      <c r="F491" s="2">
        <v>-4</v>
      </c>
      <c r="G491" s="2">
        <v>-48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-52</v>
      </c>
      <c r="N491" s="2">
        <v>60</v>
      </c>
      <c r="O491" s="2">
        <v>1</v>
      </c>
      <c r="P491" s="2">
        <v>-5</v>
      </c>
      <c r="Q491" s="2">
        <v>59</v>
      </c>
    </row>
    <row r="492" spans="1:17" hidden="1" x14ac:dyDescent="0.2">
      <c r="A492" s="2" t="s">
        <v>927</v>
      </c>
      <c r="B492" s="2" t="s">
        <v>928</v>
      </c>
      <c r="C492" s="2" t="s">
        <v>19</v>
      </c>
      <c r="D492" s="2" t="s">
        <v>20</v>
      </c>
      <c r="E492" s="2" t="s">
        <v>21</v>
      </c>
      <c r="F492" s="2">
        <v>-3</v>
      </c>
      <c r="G492" s="2">
        <v>-48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-51</v>
      </c>
      <c r="N492" s="2">
        <v>60</v>
      </c>
      <c r="O492" s="2">
        <v>0</v>
      </c>
      <c r="P492" s="2">
        <v>-3</v>
      </c>
      <c r="Q492" s="2">
        <v>60</v>
      </c>
    </row>
    <row r="493" spans="1:17" hidden="1" x14ac:dyDescent="0.2">
      <c r="A493" s="2" t="s">
        <v>929</v>
      </c>
      <c r="B493" s="2" t="s">
        <v>930</v>
      </c>
      <c r="C493" s="2" t="s">
        <v>19</v>
      </c>
      <c r="D493" s="2" t="s">
        <v>20</v>
      </c>
      <c r="E493" s="2" t="s">
        <v>21</v>
      </c>
      <c r="F493" s="2">
        <v>-8</v>
      </c>
      <c r="G493" s="2">
        <v>-40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-48</v>
      </c>
      <c r="N493" s="2">
        <v>60</v>
      </c>
      <c r="O493" s="2">
        <v>0</v>
      </c>
      <c r="P493" s="2">
        <v>-8</v>
      </c>
      <c r="Q493" s="2">
        <v>60</v>
      </c>
    </row>
    <row r="494" spans="1:17" hidden="1" x14ac:dyDescent="0.2">
      <c r="A494" s="2" t="s">
        <v>931</v>
      </c>
      <c r="B494" s="2" t="s">
        <v>932</v>
      </c>
      <c r="C494" s="2" t="s">
        <v>19</v>
      </c>
      <c r="D494" s="2" t="s">
        <v>20</v>
      </c>
      <c r="E494" s="2" t="s">
        <v>21</v>
      </c>
      <c r="F494" s="2">
        <v>-3</v>
      </c>
      <c r="G494" s="2">
        <v>-40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-43</v>
      </c>
      <c r="N494" s="2">
        <v>60</v>
      </c>
      <c r="O494" s="2">
        <v>0</v>
      </c>
      <c r="P494" s="2">
        <v>-3</v>
      </c>
      <c r="Q494" s="2">
        <v>60</v>
      </c>
    </row>
    <row r="495" spans="1:17" hidden="1" x14ac:dyDescent="0.2">
      <c r="A495" s="2" t="s">
        <v>933</v>
      </c>
      <c r="B495" s="2" t="s">
        <v>934</v>
      </c>
      <c r="C495" s="2" t="s">
        <v>19</v>
      </c>
      <c r="D495" s="2" t="s">
        <v>20</v>
      </c>
      <c r="E495" s="2" t="s">
        <v>21</v>
      </c>
      <c r="F495" s="2">
        <v>-13</v>
      </c>
      <c r="G495" s="2">
        <v>-28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-41</v>
      </c>
      <c r="N495" s="2">
        <v>60</v>
      </c>
      <c r="O495" s="2">
        <v>0</v>
      </c>
      <c r="P495" s="2">
        <v>-13</v>
      </c>
      <c r="Q495" s="2">
        <v>60</v>
      </c>
    </row>
    <row r="496" spans="1:17" hidden="1" x14ac:dyDescent="0.2">
      <c r="A496" s="2" t="s">
        <v>935</v>
      </c>
      <c r="B496" s="2" t="s">
        <v>936</v>
      </c>
      <c r="C496" s="2" t="s">
        <v>19</v>
      </c>
      <c r="D496" s="2" t="s">
        <v>20</v>
      </c>
      <c r="E496" s="2" t="s">
        <v>293</v>
      </c>
      <c r="F496" s="2">
        <v>0</v>
      </c>
      <c r="G496" s="2">
        <v>-134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-134</v>
      </c>
      <c r="N496" s="2">
        <v>0</v>
      </c>
      <c r="O496" s="2">
        <v>87</v>
      </c>
      <c r="P496" s="2">
        <v>-87</v>
      </c>
      <c r="Q496" s="2">
        <v>-87</v>
      </c>
    </row>
    <row r="497" spans="1:17" hidden="1" x14ac:dyDescent="0.2">
      <c r="A497" s="2" t="s">
        <v>937</v>
      </c>
      <c r="B497" s="2" t="s">
        <v>938</v>
      </c>
      <c r="C497" s="2" t="s">
        <v>19</v>
      </c>
      <c r="D497" s="2" t="s">
        <v>20</v>
      </c>
      <c r="E497" s="2" t="s">
        <v>293</v>
      </c>
      <c r="F497" s="2">
        <v>0</v>
      </c>
      <c r="G497" s="2">
        <v>-178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-178</v>
      </c>
      <c r="N497" s="2">
        <v>0</v>
      </c>
      <c r="O497" s="2">
        <v>69</v>
      </c>
      <c r="P497" s="2">
        <v>-69</v>
      </c>
      <c r="Q497" s="2">
        <v>-69</v>
      </c>
    </row>
    <row r="498" spans="1:17" hidden="1" x14ac:dyDescent="0.2">
      <c r="A498" s="2" t="s">
        <v>939</v>
      </c>
      <c r="B498" s="2" t="s">
        <v>940</v>
      </c>
      <c r="C498" s="2" t="s">
        <v>19</v>
      </c>
      <c r="D498" s="2" t="s">
        <v>20</v>
      </c>
      <c r="E498" s="2" t="s">
        <v>941</v>
      </c>
      <c r="F498" s="2">
        <v>0</v>
      </c>
      <c r="G498" s="2">
        <v>-5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-5</v>
      </c>
      <c r="N498" s="2">
        <v>0</v>
      </c>
      <c r="O498" s="2">
        <v>2</v>
      </c>
      <c r="P498" s="2">
        <v>-2</v>
      </c>
      <c r="Q498" s="2">
        <v>-2</v>
      </c>
    </row>
    <row r="499" spans="1:17" hidden="1" x14ac:dyDescent="0.2">
      <c r="A499" s="2" t="s">
        <v>942</v>
      </c>
      <c r="B499" s="2" t="s">
        <v>943</v>
      </c>
      <c r="C499" s="2" t="s">
        <v>19</v>
      </c>
      <c r="D499" s="2" t="s">
        <v>20</v>
      </c>
      <c r="E499" s="2" t="s">
        <v>941</v>
      </c>
      <c r="F499" s="2">
        <v>1</v>
      </c>
      <c r="G499" s="2">
        <v>-5</v>
      </c>
      <c r="H499" s="2">
        <v>0</v>
      </c>
      <c r="I499" s="2">
        <v>0</v>
      </c>
      <c r="J499" s="2">
        <v>0</v>
      </c>
      <c r="K499" s="2">
        <v>0</v>
      </c>
      <c r="L499" s="2">
        <v>1</v>
      </c>
      <c r="M499" s="2">
        <v>-3</v>
      </c>
      <c r="N499" s="2">
        <v>0</v>
      </c>
      <c r="O499" s="2">
        <v>0</v>
      </c>
      <c r="P499" s="2">
        <v>1</v>
      </c>
      <c r="Q499" s="2">
        <v>0</v>
      </c>
    </row>
    <row r="500" spans="1:17" hidden="1" x14ac:dyDescent="0.2">
      <c r="A500" s="2" t="s">
        <v>944</v>
      </c>
      <c r="B500" s="2" t="s">
        <v>945</v>
      </c>
      <c r="C500" s="2" t="s">
        <v>19</v>
      </c>
      <c r="D500" s="2" t="s">
        <v>20</v>
      </c>
      <c r="E500" s="2" t="s">
        <v>941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1</v>
      </c>
      <c r="M500" s="2">
        <v>1</v>
      </c>
      <c r="N500" s="2">
        <v>0</v>
      </c>
      <c r="O500" s="2">
        <v>0</v>
      </c>
      <c r="P500" s="2">
        <v>0</v>
      </c>
      <c r="Q500" s="2">
        <v>0</v>
      </c>
    </row>
    <row r="501" spans="1:17" hidden="1" x14ac:dyDescent="0.2">
      <c r="A501" s="2" t="s">
        <v>946</v>
      </c>
      <c r="B501" s="2" t="s">
        <v>947</v>
      </c>
      <c r="C501" s="2" t="s">
        <v>19</v>
      </c>
      <c r="D501" s="2" t="s">
        <v>20</v>
      </c>
      <c r="E501" s="2" t="s">
        <v>941</v>
      </c>
      <c r="F501" s="2">
        <v>1</v>
      </c>
      <c r="G501" s="2">
        <v>-3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-2</v>
      </c>
      <c r="N501" s="2">
        <v>0</v>
      </c>
      <c r="O501" s="2">
        <v>2</v>
      </c>
      <c r="P501" s="2">
        <v>-1</v>
      </c>
      <c r="Q501" s="2">
        <v>-2</v>
      </c>
    </row>
    <row r="502" spans="1:17" hidden="1" x14ac:dyDescent="0.2">
      <c r="A502" s="2" t="s">
        <v>948</v>
      </c>
      <c r="B502" s="2" t="s">
        <v>949</v>
      </c>
      <c r="C502" s="2" t="s">
        <v>19</v>
      </c>
      <c r="D502" s="2" t="s">
        <v>20</v>
      </c>
      <c r="E502" s="2" t="s">
        <v>941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1</v>
      </c>
      <c r="M502" s="2">
        <v>1</v>
      </c>
      <c r="N502" s="2">
        <v>0</v>
      </c>
      <c r="O502" s="2">
        <v>0</v>
      </c>
      <c r="P502" s="2">
        <v>0</v>
      </c>
      <c r="Q502" s="2">
        <v>0</v>
      </c>
    </row>
    <row r="503" spans="1:17" hidden="1" x14ac:dyDescent="0.2">
      <c r="A503" s="2" t="s">
        <v>950</v>
      </c>
      <c r="B503" s="2" t="s">
        <v>951</v>
      </c>
      <c r="C503" s="2" t="s">
        <v>19</v>
      </c>
      <c r="D503" s="2" t="s">
        <v>20</v>
      </c>
      <c r="E503" s="2" t="s">
        <v>941</v>
      </c>
      <c r="F503" s="2">
        <v>-3</v>
      </c>
      <c r="G503" s="2">
        <v>-4</v>
      </c>
      <c r="H503" s="2">
        <v>0</v>
      </c>
      <c r="I503" s="2">
        <v>0</v>
      </c>
      <c r="J503" s="2">
        <v>0</v>
      </c>
      <c r="K503" s="2">
        <v>0</v>
      </c>
      <c r="L503" s="2">
        <v>1</v>
      </c>
      <c r="M503" s="2">
        <v>-6</v>
      </c>
      <c r="N503" s="2">
        <v>0</v>
      </c>
      <c r="O503" s="2">
        <v>0</v>
      </c>
      <c r="P503" s="2">
        <v>-3</v>
      </c>
      <c r="Q503" s="2">
        <v>0</v>
      </c>
    </row>
    <row r="504" spans="1:17" hidden="1" x14ac:dyDescent="0.2">
      <c r="A504" s="2" t="s">
        <v>952</v>
      </c>
      <c r="B504" s="2" t="s">
        <v>953</v>
      </c>
      <c r="C504" s="2" t="s">
        <v>19</v>
      </c>
      <c r="D504" s="2" t="s">
        <v>20</v>
      </c>
      <c r="E504" s="2" t="s">
        <v>941</v>
      </c>
      <c r="F504" s="2">
        <v>0</v>
      </c>
      <c r="G504" s="2">
        <v>-3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-3</v>
      </c>
      <c r="N504" s="2">
        <v>0</v>
      </c>
      <c r="O504" s="2">
        <v>1</v>
      </c>
      <c r="P504" s="2">
        <v>-1</v>
      </c>
      <c r="Q504" s="2">
        <v>-1</v>
      </c>
    </row>
    <row r="505" spans="1:17" hidden="1" x14ac:dyDescent="0.2">
      <c r="A505" s="2" t="s">
        <v>954</v>
      </c>
      <c r="B505" s="2" t="s">
        <v>955</v>
      </c>
      <c r="C505" s="2" t="s">
        <v>19</v>
      </c>
      <c r="D505" s="2" t="s">
        <v>20</v>
      </c>
      <c r="E505" s="2" t="s">
        <v>941</v>
      </c>
      <c r="F505" s="2">
        <v>0</v>
      </c>
      <c r="G505" s="2">
        <v>0</v>
      </c>
      <c r="H505" s="2">
        <v>2</v>
      </c>
      <c r="I505" s="2">
        <v>0</v>
      </c>
      <c r="J505" s="2">
        <v>0</v>
      </c>
      <c r="K505" s="2">
        <v>0</v>
      </c>
      <c r="L505" s="2">
        <v>0</v>
      </c>
      <c r="M505" s="2">
        <v>2</v>
      </c>
      <c r="N505" s="2">
        <v>0</v>
      </c>
      <c r="O505" s="2">
        <v>0</v>
      </c>
      <c r="P505" s="2">
        <v>0</v>
      </c>
      <c r="Q505" s="2">
        <v>0</v>
      </c>
    </row>
    <row r="506" spans="1:17" hidden="1" x14ac:dyDescent="0.2">
      <c r="A506" s="2" t="s">
        <v>956</v>
      </c>
      <c r="B506" s="2" t="s">
        <v>957</v>
      </c>
      <c r="C506" s="2" t="s">
        <v>19</v>
      </c>
      <c r="D506" s="2" t="s">
        <v>20</v>
      </c>
      <c r="E506" s="2" t="s">
        <v>941</v>
      </c>
      <c r="F506" s="2">
        <v>-1</v>
      </c>
      <c r="G506" s="2">
        <v>-5</v>
      </c>
      <c r="H506" s="2">
        <v>0</v>
      </c>
      <c r="I506" s="2">
        <v>0</v>
      </c>
      <c r="J506" s="2">
        <v>0</v>
      </c>
      <c r="K506" s="2">
        <v>0</v>
      </c>
      <c r="L506" s="2">
        <v>1</v>
      </c>
      <c r="M506" s="2">
        <v>-5</v>
      </c>
      <c r="N506" s="2">
        <v>0</v>
      </c>
      <c r="O506" s="2">
        <v>0</v>
      </c>
      <c r="P506" s="2">
        <v>-1</v>
      </c>
      <c r="Q506" s="2">
        <v>0</v>
      </c>
    </row>
    <row r="507" spans="1:17" hidden="1" x14ac:dyDescent="0.2">
      <c r="A507" s="2" t="s">
        <v>958</v>
      </c>
      <c r="B507" s="2" t="s">
        <v>959</v>
      </c>
      <c r="C507" s="2" t="s">
        <v>19</v>
      </c>
      <c r="D507" s="2" t="s">
        <v>20</v>
      </c>
      <c r="E507" s="2" t="s">
        <v>941</v>
      </c>
      <c r="F507" s="2">
        <v>0</v>
      </c>
      <c r="G507" s="2">
        <v>-5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-5</v>
      </c>
      <c r="N507" s="2">
        <v>0</v>
      </c>
      <c r="O507" s="2">
        <v>0</v>
      </c>
      <c r="P507" s="2">
        <v>0</v>
      </c>
      <c r="Q507" s="2">
        <v>0</v>
      </c>
    </row>
    <row r="508" spans="1:17" hidden="1" x14ac:dyDescent="0.2">
      <c r="A508" s="2" t="s">
        <v>960</v>
      </c>
      <c r="B508" s="2" t="s">
        <v>961</v>
      </c>
      <c r="C508" s="2" t="s">
        <v>19</v>
      </c>
      <c r="D508" s="2" t="s">
        <v>20</v>
      </c>
      <c r="E508" s="2" t="s">
        <v>941</v>
      </c>
      <c r="F508" s="2">
        <v>-4</v>
      </c>
      <c r="G508" s="2">
        <v>-5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-9</v>
      </c>
      <c r="N508" s="2">
        <v>0</v>
      </c>
      <c r="O508" s="2">
        <v>1</v>
      </c>
      <c r="P508" s="2">
        <v>-5</v>
      </c>
      <c r="Q508" s="2">
        <v>-1</v>
      </c>
    </row>
    <row r="509" spans="1:17" hidden="1" x14ac:dyDescent="0.2">
      <c r="A509" s="2" t="s">
        <v>962</v>
      </c>
      <c r="B509" s="2" t="s">
        <v>963</v>
      </c>
      <c r="C509" s="2" t="s">
        <v>19</v>
      </c>
      <c r="D509" s="2" t="s">
        <v>20</v>
      </c>
      <c r="E509" s="2" t="s">
        <v>941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1</v>
      </c>
      <c r="M509" s="2">
        <v>1</v>
      </c>
      <c r="N509" s="2">
        <v>0</v>
      </c>
      <c r="O509" s="2">
        <v>0</v>
      </c>
      <c r="P509" s="2">
        <v>0</v>
      </c>
      <c r="Q509" s="2">
        <v>0</v>
      </c>
    </row>
    <row r="510" spans="1:17" hidden="1" x14ac:dyDescent="0.2">
      <c r="A510" s="2" t="s">
        <v>964</v>
      </c>
      <c r="B510" s="2" t="s">
        <v>965</v>
      </c>
      <c r="C510" s="2" t="s">
        <v>19</v>
      </c>
      <c r="D510" s="2" t="s">
        <v>20</v>
      </c>
      <c r="E510" s="2" t="s">
        <v>941</v>
      </c>
      <c r="F510" s="2">
        <v>-3</v>
      </c>
      <c r="G510" s="2">
        <v>-5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-8</v>
      </c>
      <c r="N510" s="2">
        <v>0</v>
      </c>
      <c r="O510" s="2">
        <v>1</v>
      </c>
      <c r="P510" s="2">
        <v>-4</v>
      </c>
      <c r="Q510" s="2">
        <v>-1</v>
      </c>
    </row>
    <row r="511" spans="1:17" hidden="1" x14ac:dyDescent="0.2">
      <c r="A511" s="2" t="s">
        <v>966</v>
      </c>
      <c r="B511" s="2" t="s">
        <v>967</v>
      </c>
      <c r="C511" s="2" t="s">
        <v>19</v>
      </c>
      <c r="D511" s="2" t="s">
        <v>20</v>
      </c>
      <c r="E511" s="2" t="s">
        <v>941</v>
      </c>
      <c r="F511" s="2">
        <v>0</v>
      </c>
      <c r="G511" s="2">
        <v>-4</v>
      </c>
      <c r="H511" s="2">
        <v>0</v>
      </c>
      <c r="I511" s="2">
        <v>0</v>
      </c>
      <c r="J511" s="2">
        <v>0</v>
      </c>
      <c r="K511" s="2">
        <v>0</v>
      </c>
      <c r="L511" s="2">
        <v>1</v>
      </c>
      <c r="M511" s="2">
        <v>-3</v>
      </c>
      <c r="N511" s="2">
        <v>0</v>
      </c>
      <c r="O511" s="2">
        <v>3</v>
      </c>
      <c r="P511" s="2">
        <v>-3</v>
      </c>
      <c r="Q511" s="2">
        <v>-3</v>
      </c>
    </row>
    <row r="512" spans="1:17" hidden="1" x14ac:dyDescent="0.2">
      <c r="A512" s="2" t="s">
        <v>968</v>
      </c>
      <c r="B512" s="2" t="s">
        <v>969</v>
      </c>
      <c r="C512" s="2" t="s">
        <v>19</v>
      </c>
      <c r="D512" s="2" t="s">
        <v>20</v>
      </c>
      <c r="E512" s="2" t="s">
        <v>941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1</v>
      </c>
      <c r="M512" s="2">
        <v>1</v>
      </c>
      <c r="N512" s="2">
        <v>0</v>
      </c>
      <c r="O512" s="2">
        <v>0</v>
      </c>
      <c r="P512" s="2">
        <v>0</v>
      </c>
      <c r="Q512" s="2">
        <v>0</v>
      </c>
    </row>
    <row r="513" spans="1:17" hidden="1" x14ac:dyDescent="0.2">
      <c r="A513" s="2" t="s">
        <v>970</v>
      </c>
      <c r="B513" s="2" t="s">
        <v>971</v>
      </c>
      <c r="C513" s="2" t="s">
        <v>19</v>
      </c>
      <c r="D513" s="2" t="s">
        <v>20</v>
      </c>
      <c r="E513" s="2" t="s">
        <v>941</v>
      </c>
      <c r="F513" s="2">
        <v>0</v>
      </c>
      <c r="G513" s="2">
        <v>-6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-6</v>
      </c>
      <c r="N513" s="2">
        <v>0</v>
      </c>
      <c r="O513" s="2">
        <v>3</v>
      </c>
      <c r="P513" s="2">
        <v>-3</v>
      </c>
      <c r="Q513" s="2">
        <v>-3</v>
      </c>
    </row>
    <row r="514" spans="1:17" hidden="1" x14ac:dyDescent="0.2">
      <c r="A514" s="2" t="s">
        <v>972</v>
      </c>
      <c r="B514" s="2" t="s">
        <v>973</v>
      </c>
      <c r="C514" s="2" t="s">
        <v>19</v>
      </c>
      <c r="D514" s="2" t="s">
        <v>20</v>
      </c>
      <c r="E514" s="2" t="s">
        <v>941</v>
      </c>
      <c r="F514" s="2">
        <v>-3</v>
      </c>
      <c r="G514" s="2">
        <v>-1</v>
      </c>
      <c r="H514" s="2">
        <v>0</v>
      </c>
      <c r="I514" s="2">
        <v>1</v>
      </c>
      <c r="J514" s="2">
        <v>0</v>
      </c>
      <c r="K514" s="2">
        <v>0</v>
      </c>
      <c r="L514" s="2">
        <v>1</v>
      </c>
      <c r="M514" s="2">
        <v>-2</v>
      </c>
      <c r="N514" s="2">
        <v>0</v>
      </c>
      <c r="O514" s="2">
        <v>6</v>
      </c>
      <c r="P514" s="2">
        <v>-9</v>
      </c>
      <c r="Q514" s="2">
        <v>-6</v>
      </c>
    </row>
    <row r="515" spans="1:17" hidden="1" x14ac:dyDescent="0.2">
      <c r="A515" s="2" t="s">
        <v>974</v>
      </c>
      <c r="B515" s="2" t="s">
        <v>975</v>
      </c>
      <c r="C515" s="2" t="s">
        <v>19</v>
      </c>
      <c r="D515" s="2" t="s">
        <v>20</v>
      </c>
      <c r="E515" s="2" t="s">
        <v>941</v>
      </c>
      <c r="F515" s="2">
        <v>-1</v>
      </c>
      <c r="G515" s="2">
        <v>-5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-6</v>
      </c>
      <c r="N515" s="2">
        <v>0</v>
      </c>
      <c r="O515" s="2">
        <v>0</v>
      </c>
      <c r="P515" s="2">
        <v>-1</v>
      </c>
      <c r="Q515" s="2">
        <v>0</v>
      </c>
    </row>
    <row r="516" spans="1:17" hidden="1" x14ac:dyDescent="0.2">
      <c r="A516" s="2" t="s">
        <v>976</v>
      </c>
      <c r="B516" s="2" t="s">
        <v>977</v>
      </c>
      <c r="C516" s="2" t="s">
        <v>19</v>
      </c>
      <c r="D516" s="2" t="s">
        <v>20</v>
      </c>
      <c r="E516" s="2" t="s">
        <v>941</v>
      </c>
      <c r="F516" s="2">
        <v>-3</v>
      </c>
      <c r="G516" s="2">
        <v>-3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-6</v>
      </c>
      <c r="N516" s="2">
        <v>0</v>
      </c>
      <c r="O516" s="2">
        <v>7</v>
      </c>
      <c r="P516" s="2">
        <v>-10</v>
      </c>
      <c r="Q516" s="2">
        <v>-7</v>
      </c>
    </row>
    <row r="517" spans="1:17" hidden="1" x14ac:dyDescent="0.2">
      <c r="A517" s="2" t="s">
        <v>978</v>
      </c>
      <c r="B517" s="2" t="s">
        <v>979</v>
      </c>
      <c r="C517" s="2" t="s">
        <v>19</v>
      </c>
      <c r="D517" s="2" t="s">
        <v>20</v>
      </c>
      <c r="E517" s="2" t="s">
        <v>941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1</v>
      </c>
      <c r="M517" s="2">
        <v>1</v>
      </c>
      <c r="N517" s="2">
        <v>0</v>
      </c>
      <c r="O517" s="2">
        <v>0</v>
      </c>
      <c r="P517" s="2">
        <v>0</v>
      </c>
      <c r="Q517" s="2">
        <v>0</v>
      </c>
    </row>
    <row r="518" spans="1:17" hidden="1" x14ac:dyDescent="0.2">
      <c r="A518" s="2" t="s">
        <v>980</v>
      </c>
      <c r="B518" s="2" t="s">
        <v>981</v>
      </c>
      <c r="C518" s="2" t="s">
        <v>19</v>
      </c>
      <c r="D518" s="2" t="s">
        <v>20</v>
      </c>
      <c r="E518" s="2" t="s">
        <v>941</v>
      </c>
      <c r="F518" s="2">
        <v>-2</v>
      </c>
      <c r="G518" s="2">
        <v>-5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-7</v>
      </c>
      <c r="N518" s="2">
        <v>0</v>
      </c>
      <c r="O518" s="2">
        <v>0</v>
      </c>
      <c r="P518" s="2">
        <v>-2</v>
      </c>
      <c r="Q518" s="2">
        <v>0</v>
      </c>
    </row>
    <row r="519" spans="1:17" hidden="1" x14ac:dyDescent="0.2">
      <c r="A519" s="2" t="s">
        <v>982</v>
      </c>
      <c r="B519" s="2" t="s">
        <v>983</v>
      </c>
      <c r="C519" s="2" t="s">
        <v>19</v>
      </c>
      <c r="D519" s="2" t="s">
        <v>20</v>
      </c>
      <c r="E519" s="2" t="s">
        <v>941</v>
      </c>
      <c r="F519" s="2">
        <v>1</v>
      </c>
      <c r="G519" s="2">
        <v>-5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-4</v>
      </c>
      <c r="N519" s="2">
        <v>0</v>
      </c>
      <c r="O519" s="2">
        <v>6</v>
      </c>
      <c r="P519" s="2">
        <v>-5</v>
      </c>
      <c r="Q519" s="2">
        <v>-6</v>
      </c>
    </row>
    <row r="520" spans="1:17" hidden="1" x14ac:dyDescent="0.2">
      <c r="A520" s="2" t="s">
        <v>984</v>
      </c>
      <c r="B520" s="2" t="s">
        <v>985</v>
      </c>
      <c r="C520" s="2" t="s">
        <v>19</v>
      </c>
      <c r="D520" s="2" t="s">
        <v>20</v>
      </c>
      <c r="E520" s="2" t="s">
        <v>941</v>
      </c>
      <c r="F520" s="2">
        <v>0</v>
      </c>
      <c r="G520" s="2">
        <v>-2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-2</v>
      </c>
      <c r="N520" s="2">
        <v>0</v>
      </c>
      <c r="O520" s="2">
        <v>4</v>
      </c>
      <c r="P520" s="2">
        <v>-4</v>
      </c>
      <c r="Q520" s="2">
        <v>-4</v>
      </c>
    </row>
    <row r="521" spans="1:17" hidden="1" x14ac:dyDescent="0.2">
      <c r="A521" s="2" t="s">
        <v>986</v>
      </c>
      <c r="B521" s="2" t="s">
        <v>987</v>
      </c>
      <c r="C521" s="2" t="s">
        <v>19</v>
      </c>
      <c r="D521" s="2" t="s">
        <v>20</v>
      </c>
      <c r="E521" s="2" t="s">
        <v>941</v>
      </c>
      <c r="F521" s="2">
        <v>0</v>
      </c>
      <c r="G521" s="2">
        <v>0</v>
      </c>
      <c r="H521" s="2">
        <v>1</v>
      </c>
      <c r="I521" s="2">
        <v>0</v>
      </c>
      <c r="J521" s="2">
        <v>0</v>
      </c>
      <c r="K521" s="2">
        <v>0</v>
      </c>
      <c r="L521" s="2">
        <v>0</v>
      </c>
      <c r="M521" s="2">
        <v>1</v>
      </c>
      <c r="N521" s="2">
        <v>4</v>
      </c>
      <c r="O521" s="2">
        <v>0</v>
      </c>
      <c r="P521" s="2">
        <v>0</v>
      </c>
      <c r="Q521" s="2">
        <v>4</v>
      </c>
    </row>
    <row r="522" spans="1:17" hidden="1" x14ac:dyDescent="0.2">
      <c r="A522" s="2" t="s">
        <v>988</v>
      </c>
      <c r="B522" s="2" t="s">
        <v>989</v>
      </c>
      <c r="C522" s="2" t="s">
        <v>19</v>
      </c>
      <c r="D522" s="2" t="s">
        <v>20</v>
      </c>
      <c r="E522" s="2" t="s">
        <v>941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1</v>
      </c>
      <c r="M522" s="2">
        <v>1</v>
      </c>
      <c r="N522" s="2">
        <v>0</v>
      </c>
      <c r="O522" s="2">
        <v>0</v>
      </c>
      <c r="P522" s="2">
        <v>0</v>
      </c>
      <c r="Q522" s="2">
        <v>0</v>
      </c>
    </row>
    <row r="523" spans="1:17" hidden="1" x14ac:dyDescent="0.2">
      <c r="A523" s="2" t="s">
        <v>990</v>
      </c>
      <c r="B523" s="2" t="s">
        <v>991</v>
      </c>
      <c r="C523" s="2" t="s">
        <v>19</v>
      </c>
      <c r="D523" s="2" t="s">
        <v>20</v>
      </c>
      <c r="E523" s="2" t="s">
        <v>941</v>
      </c>
      <c r="F523" s="2">
        <v>0</v>
      </c>
      <c r="G523" s="2">
        <v>0</v>
      </c>
      <c r="H523" s="2">
        <v>2</v>
      </c>
      <c r="I523" s="2">
        <v>0</v>
      </c>
      <c r="J523" s="2">
        <v>0</v>
      </c>
      <c r="K523" s="2">
        <v>0</v>
      </c>
      <c r="L523" s="2">
        <v>0</v>
      </c>
      <c r="M523" s="2">
        <v>2</v>
      </c>
      <c r="N523" s="2">
        <v>0</v>
      </c>
      <c r="O523" s="2">
        <v>0</v>
      </c>
      <c r="P523" s="2">
        <v>0</v>
      </c>
      <c r="Q523" s="2">
        <v>0</v>
      </c>
    </row>
    <row r="524" spans="1:17" hidden="1" x14ac:dyDescent="0.2">
      <c r="A524" s="2" t="s">
        <v>992</v>
      </c>
      <c r="B524" s="2" t="s">
        <v>993</v>
      </c>
      <c r="C524" s="2" t="s">
        <v>19</v>
      </c>
      <c r="D524" s="2" t="s">
        <v>20</v>
      </c>
      <c r="E524" s="2" t="s">
        <v>941</v>
      </c>
      <c r="F524" s="2">
        <v>0</v>
      </c>
      <c r="G524" s="2">
        <v>0</v>
      </c>
      <c r="H524" s="2">
        <v>0</v>
      </c>
      <c r="I524" s="2">
        <v>1</v>
      </c>
      <c r="J524" s="2">
        <v>0</v>
      </c>
      <c r="K524" s="2">
        <v>0</v>
      </c>
      <c r="L524" s="2">
        <v>0</v>
      </c>
      <c r="M524" s="2">
        <v>1</v>
      </c>
      <c r="N524" s="2">
        <v>0</v>
      </c>
      <c r="O524" s="2">
        <v>0</v>
      </c>
      <c r="P524" s="2">
        <v>0</v>
      </c>
      <c r="Q524" s="2">
        <v>0</v>
      </c>
    </row>
    <row r="525" spans="1:17" hidden="1" x14ac:dyDescent="0.2">
      <c r="A525" s="2" t="s">
        <v>994</v>
      </c>
      <c r="B525" s="2" t="s">
        <v>995</v>
      </c>
      <c r="C525" s="2" t="s">
        <v>19</v>
      </c>
      <c r="D525" s="2" t="s">
        <v>20</v>
      </c>
      <c r="E525" s="2" t="s">
        <v>941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1</v>
      </c>
      <c r="M525" s="2">
        <v>1</v>
      </c>
      <c r="N525" s="2">
        <v>0</v>
      </c>
      <c r="O525" s="2">
        <v>0</v>
      </c>
      <c r="P525" s="2">
        <v>0</v>
      </c>
      <c r="Q525" s="2">
        <v>0</v>
      </c>
    </row>
    <row r="526" spans="1:17" hidden="1" x14ac:dyDescent="0.2">
      <c r="A526" s="2" t="s">
        <v>996</v>
      </c>
      <c r="B526" s="2" t="s">
        <v>997</v>
      </c>
      <c r="C526" s="2" t="s">
        <v>19</v>
      </c>
      <c r="D526" s="2" t="s">
        <v>20</v>
      </c>
      <c r="E526" s="2" t="s">
        <v>941</v>
      </c>
      <c r="F526" s="2">
        <v>0</v>
      </c>
      <c r="G526" s="2">
        <v>-5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-5</v>
      </c>
      <c r="N526" s="2">
        <v>0</v>
      </c>
      <c r="O526" s="2">
        <v>0</v>
      </c>
      <c r="P526" s="2">
        <v>0</v>
      </c>
      <c r="Q526" s="2">
        <v>0</v>
      </c>
    </row>
    <row r="527" spans="1:17" hidden="1" x14ac:dyDescent="0.2">
      <c r="A527" s="2" t="s">
        <v>998</v>
      </c>
      <c r="B527" s="2" t="s">
        <v>999</v>
      </c>
      <c r="C527" s="2" t="s">
        <v>19</v>
      </c>
      <c r="D527" s="2" t="s">
        <v>20</v>
      </c>
      <c r="E527" s="2" t="s">
        <v>941</v>
      </c>
      <c r="F527" s="2">
        <v>1</v>
      </c>
      <c r="G527" s="2">
        <v>-5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-4</v>
      </c>
      <c r="N527" s="2">
        <v>0</v>
      </c>
      <c r="O527" s="2">
        <v>0</v>
      </c>
      <c r="P527" s="2">
        <v>1</v>
      </c>
      <c r="Q527" s="2">
        <v>0</v>
      </c>
    </row>
    <row r="528" spans="1:17" hidden="1" x14ac:dyDescent="0.2">
      <c r="A528" s="2" t="s">
        <v>1000</v>
      </c>
      <c r="B528" s="2" t="s">
        <v>1001</v>
      </c>
      <c r="C528" s="2" t="s">
        <v>19</v>
      </c>
      <c r="D528" s="2" t="s">
        <v>20</v>
      </c>
      <c r="E528" s="2" t="s">
        <v>941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1</v>
      </c>
      <c r="M528" s="2">
        <v>1</v>
      </c>
      <c r="N528" s="2">
        <v>0</v>
      </c>
      <c r="O528" s="2">
        <v>0</v>
      </c>
      <c r="P528" s="2">
        <v>0</v>
      </c>
      <c r="Q528" s="2">
        <v>0</v>
      </c>
    </row>
    <row r="529" spans="1:17" hidden="1" x14ac:dyDescent="0.2">
      <c r="A529" s="2" t="s">
        <v>1002</v>
      </c>
      <c r="B529" s="2" t="s">
        <v>1003</v>
      </c>
      <c r="C529" s="2" t="s">
        <v>19</v>
      </c>
      <c r="D529" s="2" t="s">
        <v>20</v>
      </c>
      <c r="E529" s="2" t="s">
        <v>941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1</v>
      </c>
      <c r="M529" s="2">
        <v>1</v>
      </c>
      <c r="N529" s="2">
        <v>0</v>
      </c>
      <c r="O529" s="2">
        <v>0</v>
      </c>
      <c r="P529" s="2">
        <v>0</v>
      </c>
      <c r="Q529" s="2">
        <v>0</v>
      </c>
    </row>
    <row r="530" spans="1:17" hidden="1" x14ac:dyDescent="0.2">
      <c r="A530" s="2" t="s">
        <v>1004</v>
      </c>
      <c r="B530" s="2" t="s">
        <v>1005</v>
      </c>
      <c r="C530" s="2" t="s">
        <v>19</v>
      </c>
      <c r="D530" s="2" t="s">
        <v>20</v>
      </c>
      <c r="E530" s="2" t="s">
        <v>941</v>
      </c>
      <c r="F530" s="2">
        <v>0</v>
      </c>
      <c r="G530" s="2">
        <v>0</v>
      </c>
      <c r="H530" s="2">
        <v>2</v>
      </c>
      <c r="I530" s="2">
        <v>0</v>
      </c>
      <c r="J530" s="2">
        <v>0</v>
      </c>
      <c r="K530" s="2">
        <v>0</v>
      </c>
      <c r="L530" s="2">
        <v>0</v>
      </c>
      <c r="M530" s="2">
        <v>2</v>
      </c>
      <c r="N530" s="2">
        <v>0</v>
      </c>
      <c r="O530" s="2">
        <v>0</v>
      </c>
      <c r="P530" s="2">
        <v>0</v>
      </c>
      <c r="Q530" s="2">
        <v>0</v>
      </c>
    </row>
    <row r="531" spans="1:17" hidden="1" x14ac:dyDescent="0.2">
      <c r="A531" s="2" t="s">
        <v>1006</v>
      </c>
      <c r="B531" s="2" t="s">
        <v>1007</v>
      </c>
      <c r="C531" s="2" t="s">
        <v>19</v>
      </c>
      <c r="D531" s="2" t="s">
        <v>20</v>
      </c>
      <c r="E531" s="2" t="s">
        <v>941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1</v>
      </c>
      <c r="M531" s="2">
        <v>1</v>
      </c>
      <c r="N531" s="2">
        <v>0</v>
      </c>
      <c r="O531" s="2">
        <v>0</v>
      </c>
      <c r="P531" s="2">
        <v>0</v>
      </c>
      <c r="Q531" s="2">
        <v>0</v>
      </c>
    </row>
    <row r="532" spans="1:17" hidden="1" x14ac:dyDescent="0.2">
      <c r="A532" s="2" t="s">
        <v>1008</v>
      </c>
      <c r="B532" s="2" t="s">
        <v>1009</v>
      </c>
      <c r="C532" s="2" t="s">
        <v>19</v>
      </c>
      <c r="D532" s="2" t="s">
        <v>20</v>
      </c>
      <c r="E532" s="2" t="s">
        <v>941</v>
      </c>
      <c r="F532" s="2">
        <v>0</v>
      </c>
      <c r="G532" s="2">
        <v>0</v>
      </c>
      <c r="H532" s="2">
        <v>2</v>
      </c>
      <c r="I532" s="2">
        <v>0</v>
      </c>
      <c r="J532" s="2">
        <v>0</v>
      </c>
      <c r="K532" s="2">
        <v>0</v>
      </c>
      <c r="L532" s="2">
        <v>0</v>
      </c>
      <c r="M532" s="2">
        <v>2</v>
      </c>
      <c r="N532" s="2">
        <v>0</v>
      </c>
      <c r="O532" s="2">
        <v>0</v>
      </c>
      <c r="P532" s="2">
        <v>0</v>
      </c>
      <c r="Q532" s="2">
        <v>0</v>
      </c>
    </row>
    <row r="533" spans="1:17" hidden="1" x14ac:dyDescent="0.2">
      <c r="A533" s="2" t="s">
        <v>1010</v>
      </c>
      <c r="B533" s="2" t="s">
        <v>1011</v>
      </c>
      <c r="C533" s="2" t="s">
        <v>19</v>
      </c>
      <c r="D533" s="2" t="s">
        <v>20</v>
      </c>
      <c r="E533" s="2" t="s">
        <v>941</v>
      </c>
      <c r="F533" s="2">
        <v>0</v>
      </c>
      <c r="G533" s="2">
        <v>0</v>
      </c>
      <c r="H533" s="2">
        <v>2</v>
      </c>
      <c r="I533" s="2">
        <v>0</v>
      </c>
      <c r="J533" s="2">
        <v>0</v>
      </c>
      <c r="K533" s="2">
        <v>0</v>
      </c>
      <c r="L533" s="2">
        <v>0</v>
      </c>
      <c r="M533" s="2">
        <v>2</v>
      </c>
      <c r="N533" s="2">
        <v>0</v>
      </c>
      <c r="O533" s="2">
        <v>0</v>
      </c>
      <c r="P533" s="2">
        <v>0</v>
      </c>
      <c r="Q533" s="2">
        <v>0</v>
      </c>
    </row>
    <row r="534" spans="1:17" hidden="1" x14ac:dyDescent="0.2">
      <c r="A534" s="2" t="s">
        <v>1012</v>
      </c>
      <c r="B534" s="2" t="s">
        <v>1013</v>
      </c>
      <c r="C534" s="2" t="s">
        <v>19</v>
      </c>
      <c r="D534" s="2" t="s">
        <v>20</v>
      </c>
      <c r="E534" s="2" t="s">
        <v>941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0</v>
      </c>
      <c r="L534" s="2">
        <v>1</v>
      </c>
      <c r="M534" s="2">
        <v>1</v>
      </c>
      <c r="N534" s="2">
        <v>0</v>
      </c>
      <c r="O534" s="2">
        <v>0</v>
      </c>
      <c r="P534" s="2">
        <v>0</v>
      </c>
      <c r="Q534" s="2">
        <v>0</v>
      </c>
    </row>
    <row r="535" spans="1:17" hidden="1" x14ac:dyDescent="0.2">
      <c r="A535" s="2" t="s">
        <v>1014</v>
      </c>
      <c r="B535" s="2" t="s">
        <v>1015</v>
      </c>
      <c r="C535" s="2" t="s">
        <v>19</v>
      </c>
      <c r="D535" s="2" t="s">
        <v>20</v>
      </c>
      <c r="E535" s="2" t="s">
        <v>941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1</v>
      </c>
      <c r="M535" s="2">
        <v>1</v>
      </c>
      <c r="N535" s="2">
        <v>0</v>
      </c>
      <c r="O535" s="2">
        <v>0</v>
      </c>
      <c r="P535" s="2">
        <v>0</v>
      </c>
      <c r="Q535" s="2">
        <v>0</v>
      </c>
    </row>
    <row r="536" spans="1:17" hidden="1" x14ac:dyDescent="0.2">
      <c r="A536" s="2" t="s">
        <v>1016</v>
      </c>
      <c r="B536" s="2" t="s">
        <v>1017</v>
      </c>
      <c r="C536" s="2" t="s">
        <v>19</v>
      </c>
      <c r="D536" s="2" t="s">
        <v>20</v>
      </c>
      <c r="E536" s="2" t="s">
        <v>941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0</v>
      </c>
      <c r="L536" s="2">
        <v>1</v>
      </c>
      <c r="M536" s="2">
        <v>1</v>
      </c>
      <c r="N536" s="2">
        <v>0</v>
      </c>
      <c r="O536" s="2">
        <v>0</v>
      </c>
      <c r="P536" s="2">
        <v>0</v>
      </c>
      <c r="Q536" s="2">
        <v>0</v>
      </c>
    </row>
    <row r="537" spans="1:17" hidden="1" x14ac:dyDescent="0.2">
      <c r="A537" s="2" t="s">
        <v>1018</v>
      </c>
      <c r="B537" s="2" t="s">
        <v>1019</v>
      </c>
      <c r="C537" s="2" t="s">
        <v>19</v>
      </c>
      <c r="D537" s="2" t="s">
        <v>20</v>
      </c>
      <c r="E537" s="2" t="s">
        <v>941</v>
      </c>
      <c r="F537" s="2">
        <v>-2</v>
      </c>
      <c r="G537" s="2">
        <v>-4</v>
      </c>
      <c r="H537" s="2">
        <v>0</v>
      </c>
      <c r="I537" s="2">
        <v>0</v>
      </c>
      <c r="J537" s="2">
        <v>0</v>
      </c>
      <c r="K537" s="2">
        <v>0</v>
      </c>
      <c r="L537" s="2">
        <v>1</v>
      </c>
      <c r="M537" s="2">
        <v>-5</v>
      </c>
      <c r="N537" s="2">
        <v>0</v>
      </c>
      <c r="O537" s="2">
        <v>0</v>
      </c>
      <c r="P537" s="2">
        <v>-2</v>
      </c>
      <c r="Q537" s="2">
        <v>0</v>
      </c>
    </row>
    <row r="538" spans="1:17" hidden="1" x14ac:dyDescent="0.2">
      <c r="A538" s="2" t="s">
        <v>1020</v>
      </c>
      <c r="B538" s="2" t="s">
        <v>1021</v>
      </c>
      <c r="C538" s="2" t="s">
        <v>19</v>
      </c>
      <c r="D538" s="2" t="s">
        <v>20</v>
      </c>
      <c r="E538" s="2" t="s">
        <v>941</v>
      </c>
      <c r="F538" s="2">
        <v>-1</v>
      </c>
      <c r="G538" s="2">
        <v>-4</v>
      </c>
      <c r="H538" s="2">
        <v>0</v>
      </c>
      <c r="I538" s="2">
        <v>0</v>
      </c>
      <c r="J538" s="2">
        <v>0</v>
      </c>
      <c r="K538" s="2">
        <v>0</v>
      </c>
      <c r="L538" s="2">
        <v>1</v>
      </c>
      <c r="M538" s="2">
        <v>-4</v>
      </c>
      <c r="N538" s="2">
        <v>0</v>
      </c>
      <c r="O538" s="2">
        <v>0</v>
      </c>
      <c r="P538" s="2">
        <v>-1</v>
      </c>
      <c r="Q538" s="2">
        <v>0</v>
      </c>
    </row>
    <row r="539" spans="1:17" hidden="1" x14ac:dyDescent="0.2">
      <c r="A539" s="2" t="s">
        <v>1022</v>
      </c>
      <c r="B539" s="2" t="s">
        <v>1023</v>
      </c>
      <c r="C539" s="2" t="s">
        <v>19</v>
      </c>
      <c r="D539" s="2" t="s">
        <v>20</v>
      </c>
      <c r="E539" s="2" t="s">
        <v>941</v>
      </c>
      <c r="F539" s="2">
        <v>-1</v>
      </c>
      <c r="G539" s="2">
        <v>-5</v>
      </c>
      <c r="H539" s="2">
        <v>0</v>
      </c>
      <c r="I539" s="2">
        <v>0</v>
      </c>
      <c r="J539" s="2">
        <v>0</v>
      </c>
      <c r="K539" s="2">
        <v>0</v>
      </c>
      <c r="L539" s="2">
        <v>1</v>
      </c>
      <c r="M539" s="2">
        <v>-5</v>
      </c>
      <c r="N539" s="2">
        <v>0</v>
      </c>
      <c r="O539" s="2">
        <v>0</v>
      </c>
      <c r="P539" s="2">
        <v>-1</v>
      </c>
      <c r="Q539" s="2">
        <v>0</v>
      </c>
    </row>
    <row r="540" spans="1:17" hidden="1" x14ac:dyDescent="0.2">
      <c r="A540" s="2" t="s">
        <v>1024</v>
      </c>
      <c r="B540" s="2" t="s">
        <v>1025</v>
      </c>
      <c r="C540" s="2" t="s">
        <v>19</v>
      </c>
      <c r="D540" s="2" t="s">
        <v>20</v>
      </c>
      <c r="E540" s="2" t="s">
        <v>941</v>
      </c>
      <c r="F540" s="2">
        <v>0</v>
      </c>
      <c r="G540" s="2">
        <v>0</v>
      </c>
      <c r="H540" s="2">
        <v>2</v>
      </c>
      <c r="I540" s="2">
        <v>0</v>
      </c>
      <c r="J540" s="2">
        <v>0</v>
      </c>
      <c r="K540" s="2">
        <v>0</v>
      </c>
      <c r="L540" s="2">
        <v>0</v>
      </c>
      <c r="M540" s="2">
        <v>2</v>
      </c>
      <c r="N540" s="2">
        <v>0</v>
      </c>
      <c r="O540" s="2">
        <v>0</v>
      </c>
      <c r="P540" s="2">
        <v>0</v>
      </c>
      <c r="Q540" s="2">
        <v>0</v>
      </c>
    </row>
    <row r="541" spans="1:17" hidden="1" x14ac:dyDescent="0.2">
      <c r="A541" s="2" t="s">
        <v>1026</v>
      </c>
      <c r="B541" s="2" t="s">
        <v>1027</v>
      </c>
      <c r="C541" s="2" t="s">
        <v>19</v>
      </c>
      <c r="D541" s="2" t="s">
        <v>20</v>
      </c>
      <c r="E541" s="2" t="s">
        <v>941</v>
      </c>
      <c r="F541" s="2">
        <v>-1</v>
      </c>
      <c r="G541" s="2">
        <v>0</v>
      </c>
      <c r="H541" s="2">
        <v>0</v>
      </c>
      <c r="I541" s="2">
        <v>0</v>
      </c>
      <c r="J541" s="2">
        <v>0</v>
      </c>
      <c r="K541" s="2">
        <v>0</v>
      </c>
      <c r="L541" s="2">
        <v>1</v>
      </c>
      <c r="M541" s="2">
        <v>0</v>
      </c>
      <c r="N541" s="2">
        <v>0</v>
      </c>
      <c r="O541" s="2">
        <v>4</v>
      </c>
      <c r="P541" s="2">
        <v>-5</v>
      </c>
      <c r="Q541" s="2">
        <v>-4</v>
      </c>
    </row>
    <row r="542" spans="1:17" hidden="1" x14ac:dyDescent="0.2">
      <c r="A542" s="2" t="s">
        <v>1028</v>
      </c>
      <c r="B542" s="2" t="s">
        <v>1029</v>
      </c>
      <c r="C542" s="2" t="s">
        <v>19</v>
      </c>
      <c r="D542" s="2" t="s">
        <v>20</v>
      </c>
      <c r="E542" s="2" t="s">
        <v>941</v>
      </c>
      <c r="F542" s="2">
        <v>0</v>
      </c>
      <c r="G542" s="2">
        <v>0</v>
      </c>
      <c r="H542" s="2">
        <v>2</v>
      </c>
      <c r="I542" s="2">
        <v>0</v>
      </c>
      <c r="J542" s="2">
        <v>0</v>
      </c>
      <c r="K542" s="2">
        <v>0</v>
      </c>
      <c r="L542" s="2">
        <v>0</v>
      </c>
      <c r="M542" s="2">
        <v>2</v>
      </c>
      <c r="N542" s="2">
        <v>0</v>
      </c>
      <c r="O542" s="2">
        <v>0</v>
      </c>
      <c r="P542" s="2">
        <v>0</v>
      </c>
      <c r="Q542" s="2">
        <v>0</v>
      </c>
    </row>
    <row r="543" spans="1:17" hidden="1" x14ac:dyDescent="0.2">
      <c r="A543" s="2" t="s">
        <v>1030</v>
      </c>
      <c r="B543" s="2" t="s">
        <v>1031</v>
      </c>
      <c r="C543" s="2" t="s">
        <v>19</v>
      </c>
      <c r="D543" s="2" t="s">
        <v>20</v>
      </c>
      <c r="E543" s="2" t="s">
        <v>941</v>
      </c>
      <c r="F543" s="2">
        <v>0</v>
      </c>
      <c r="G543" s="2">
        <v>-5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-5</v>
      </c>
      <c r="N543" s="2">
        <v>0</v>
      </c>
      <c r="O543" s="2">
        <v>2</v>
      </c>
      <c r="P543" s="2">
        <v>-2</v>
      </c>
      <c r="Q543" s="2">
        <v>-2</v>
      </c>
    </row>
    <row r="544" spans="1:17" hidden="1" x14ac:dyDescent="0.2">
      <c r="A544" s="2" t="s">
        <v>1032</v>
      </c>
      <c r="B544" s="2" t="s">
        <v>1033</v>
      </c>
      <c r="C544" s="2" t="s">
        <v>19</v>
      </c>
      <c r="D544" s="2" t="s">
        <v>20</v>
      </c>
      <c r="E544" s="2" t="s">
        <v>941</v>
      </c>
      <c r="F544" s="2">
        <v>-1</v>
      </c>
      <c r="G544" s="2">
        <v>-5</v>
      </c>
      <c r="H544" s="2">
        <v>0</v>
      </c>
      <c r="I544" s="2">
        <v>0</v>
      </c>
      <c r="J544" s="2">
        <v>0</v>
      </c>
      <c r="K544" s="2">
        <v>0</v>
      </c>
      <c r="L544" s="2">
        <v>1</v>
      </c>
      <c r="M544" s="2">
        <v>-5</v>
      </c>
      <c r="N544" s="2">
        <v>0</v>
      </c>
      <c r="O544" s="2">
        <v>2</v>
      </c>
      <c r="P544" s="2">
        <v>-3</v>
      </c>
      <c r="Q544" s="2">
        <v>-2</v>
      </c>
    </row>
    <row r="545" spans="1:17" hidden="1" x14ac:dyDescent="0.2">
      <c r="A545" s="2" t="s">
        <v>1034</v>
      </c>
      <c r="B545" s="2" t="s">
        <v>1035</v>
      </c>
      <c r="C545" s="2" t="s">
        <v>19</v>
      </c>
      <c r="D545" s="2" t="s">
        <v>20</v>
      </c>
      <c r="E545" s="2" t="s">
        <v>941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1</v>
      </c>
      <c r="M545" s="2">
        <v>1</v>
      </c>
      <c r="N545" s="2">
        <v>0</v>
      </c>
      <c r="O545" s="2">
        <v>0</v>
      </c>
      <c r="P545" s="2">
        <v>0</v>
      </c>
      <c r="Q545" s="2">
        <v>0</v>
      </c>
    </row>
    <row r="546" spans="1:17" hidden="1" x14ac:dyDescent="0.2">
      <c r="A546" s="2" t="s">
        <v>1036</v>
      </c>
      <c r="B546" s="2" t="s">
        <v>1037</v>
      </c>
      <c r="C546" s="2" t="s">
        <v>19</v>
      </c>
      <c r="D546" s="2" t="s">
        <v>20</v>
      </c>
      <c r="E546" s="2" t="s">
        <v>941</v>
      </c>
      <c r="F546" s="2">
        <v>-1</v>
      </c>
      <c r="G546" s="2">
        <v>-5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-6</v>
      </c>
      <c r="N546" s="2">
        <v>0</v>
      </c>
      <c r="O546" s="2">
        <v>2</v>
      </c>
      <c r="P546" s="2">
        <v>-3</v>
      </c>
      <c r="Q546" s="2">
        <v>-2</v>
      </c>
    </row>
    <row r="547" spans="1:17" hidden="1" x14ac:dyDescent="0.2">
      <c r="A547" s="2" t="s">
        <v>1038</v>
      </c>
      <c r="B547" s="2" t="s">
        <v>1039</v>
      </c>
      <c r="C547" s="2" t="s">
        <v>19</v>
      </c>
      <c r="D547" s="2" t="s">
        <v>20</v>
      </c>
      <c r="E547" s="2" t="s">
        <v>941</v>
      </c>
      <c r="F547" s="2">
        <v>-1</v>
      </c>
      <c r="G547" s="2">
        <v>-5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-6</v>
      </c>
      <c r="N547" s="2">
        <v>0</v>
      </c>
      <c r="O547" s="2">
        <v>0</v>
      </c>
      <c r="P547" s="2">
        <v>-1</v>
      </c>
      <c r="Q547" s="2">
        <v>0</v>
      </c>
    </row>
    <row r="548" spans="1:17" hidden="1" x14ac:dyDescent="0.2">
      <c r="A548" s="2" t="s">
        <v>1040</v>
      </c>
      <c r="B548" s="2" t="s">
        <v>1041</v>
      </c>
      <c r="C548" s="2" t="s">
        <v>19</v>
      </c>
      <c r="D548" s="2" t="s">
        <v>20</v>
      </c>
      <c r="E548" s="2" t="s">
        <v>941</v>
      </c>
      <c r="F548" s="2">
        <v>0</v>
      </c>
      <c r="G548" s="2">
        <v>0</v>
      </c>
      <c r="H548" s="2">
        <v>2</v>
      </c>
      <c r="I548" s="2">
        <v>0</v>
      </c>
      <c r="J548" s="2">
        <v>0</v>
      </c>
      <c r="K548" s="2">
        <v>0</v>
      </c>
      <c r="L548" s="2">
        <v>0</v>
      </c>
      <c r="M548" s="2">
        <v>2</v>
      </c>
      <c r="N548" s="2">
        <v>0</v>
      </c>
      <c r="O548" s="2">
        <v>0</v>
      </c>
      <c r="P548" s="2">
        <v>0</v>
      </c>
      <c r="Q548" s="2">
        <v>0</v>
      </c>
    </row>
    <row r="549" spans="1:17" hidden="1" x14ac:dyDescent="0.2">
      <c r="A549" s="2" t="s">
        <v>1042</v>
      </c>
      <c r="B549" s="2" t="s">
        <v>1043</v>
      </c>
      <c r="C549" s="2" t="s">
        <v>19</v>
      </c>
      <c r="D549" s="2" t="s">
        <v>20</v>
      </c>
      <c r="E549" s="2" t="s">
        <v>941</v>
      </c>
      <c r="F549" s="2">
        <v>-1</v>
      </c>
      <c r="G549" s="2">
        <v>-5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-6</v>
      </c>
      <c r="N549" s="2">
        <v>0</v>
      </c>
      <c r="O549" s="2">
        <v>0</v>
      </c>
      <c r="P549" s="2">
        <v>-1</v>
      </c>
      <c r="Q549" s="2">
        <v>0</v>
      </c>
    </row>
    <row r="550" spans="1:17" hidden="1" x14ac:dyDescent="0.2">
      <c r="A550" s="2" t="s">
        <v>1044</v>
      </c>
      <c r="B550" s="2" t="s">
        <v>1045</v>
      </c>
      <c r="C550" s="2" t="s">
        <v>19</v>
      </c>
      <c r="D550" s="2" t="s">
        <v>20</v>
      </c>
      <c r="E550" s="2" t="s">
        <v>941</v>
      </c>
      <c r="F550" s="2">
        <v>-1</v>
      </c>
      <c r="G550" s="2">
        <v>-2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-3</v>
      </c>
      <c r="N550" s="2">
        <v>1</v>
      </c>
      <c r="O550" s="2">
        <v>5</v>
      </c>
      <c r="P550" s="2">
        <v>-6</v>
      </c>
      <c r="Q550" s="2">
        <v>-4</v>
      </c>
    </row>
    <row r="551" spans="1:17" hidden="1" x14ac:dyDescent="0.2">
      <c r="A551" s="2" t="s">
        <v>1046</v>
      </c>
      <c r="B551" s="2" t="s">
        <v>1047</v>
      </c>
      <c r="C551" s="2" t="s">
        <v>19</v>
      </c>
      <c r="D551" s="2" t="s">
        <v>20</v>
      </c>
      <c r="E551" s="2" t="s">
        <v>941</v>
      </c>
      <c r="F551" s="2">
        <v>0</v>
      </c>
      <c r="G551" s="2">
        <v>0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2</v>
      </c>
      <c r="N551" s="2">
        <v>0</v>
      </c>
      <c r="O551" s="2">
        <v>0</v>
      </c>
      <c r="P551" s="2">
        <v>0</v>
      </c>
      <c r="Q551" s="2">
        <v>0</v>
      </c>
    </row>
    <row r="552" spans="1:17" hidden="1" x14ac:dyDescent="0.2">
      <c r="A552" s="2" t="s">
        <v>1048</v>
      </c>
      <c r="B552" s="2" t="s">
        <v>1049</v>
      </c>
      <c r="C552" s="2" t="s">
        <v>19</v>
      </c>
      <c r="D552" s="2" t="s">
        <v>20</v>
      </c>
      <c r="E552" s="2" t="s">
        <v>941</v>
      </c>
      <c r="F552" s="2">
        <v>1</v>
      </c>
      <c r="G552" s="2">
        <v>-5</v>
      </c>
      <c r="H552" s="2">
        <v>0</v>
      </c>
      <c r="I552" s="2">
        <v>0</v>
      </c>
      <c r="J552" s="2">
        <v>0</v>
      </c>
      <c r="K552" s="2">
        <v>0</v>
      </c>
      <c r="L552" s="2">
        <v>1</v>
      </c>
      <c r="M552" s="2">
        <v>-3</v>
      </c>
      <c r="N552" s="2">
        <v>0</v>
      </c>
      <c r="O552" s="2">
        <v>2</v>
      </c>
      <c r="P552" s="2">
        <v>-1</v>
      </c>
      <c r="Q552" s="2">
        <v>-2</v>
      </c>
    </row>
    <row r="553" spans="1:17" hidden="1" x14ac:dyDescent="0.2">
      <c r="A553" s="2" t="s">
        <v>1050</v>
      </c>
      <c r="B553" s="2" t="s">
        <v>1051</v>
      </c>
      <c r="C553" s="2" t="s">
        <v>19</v>
      </c>
      <c r="D553" s="2" t="s">
        <v>20</v>
      </c>
      <c r="E553" s="2" t="s">
        <v>941</v>
      </c>
      <c r="F553" s="2">
        <v>-3</v>
      </c>
      <c r="G553" s="2">
        <v>-5</v>
      </c>
      <c r="H553" s="2">
        <v>0</v>
      </c>
      <c r="I553" s="2">
        <v>1</v>
      </c>
      <c r="J553" s="2">
        <v>0</v>
      </c>
      <c r="K553" s="2">
        <v>0</v>
      </c>
      <c r="L553" s="2">
        <v>1</v>
      </c>
      <c r="M553" s="2">
        <v>-6</v>
      </c>
      <c r="N553" s="2">
        <v>0</v>
      </c>
      <c r="O553" s="2">
        <v>0</v>
      </c>
      <c r="P553" s="2">
        <v>-3</v>
      </c>
      <c r="Q553" s="2">
        <v>0</v>
      </c>
    </row>
    <row r="554" spans="1:17" hidden="1" x14ac:dyDescent="0.2">
      <c r="A554" s="2" t="s">
        <v>1052</v>
      </c>
      <c r="B554" s="2" t="s">
        <v>1053</v>
      </c>
      <c r="C554" s="2" t="s">
        <v>19</v>
      </c>
      <c r="D554" s="2" t="s">
        <v>20</v>
      </c>
      <c r="E554" s="2" t="s">
        <v>941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1</v>
      </c>
      <c r="M554" s="2">
        <v>1</v>
      </c>
      <c r="N554" s="2">
        <v>0</v>
      </c>
      <c r="O554" s="2">
        <v>0</v>
      </c>
      <c r="P554" s="2">
        <v>0</v>
      </c>
      <c r="Q554" s="2">
        <v>0</v>
      </c>
    </row>
    <row r="555" spans="1:17" hidden="1" x14ac:dyDescent="0.2">
      <c r="A555" s="2" t="s">
        <v>1054</v>
      </c>
      <c r="B555" s="2" t="s">
        <v>1055</v>
      </c>
      <c r="C555" s="2" t="s">
        <v>19</v>
      </c>
      <c r="D555" s="2" t="s">
        <v>20</v>
      </c>
      <c r="E555" s="2" t="s">
        <v>941</v>
      </c>
      <c r="F555" s="2">
        <v>1</v>
      </c>
      <c r="G555" s="2">
        <v>-5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-4</v>
      </c>
      <c r="N555" s="2">
        <v>0</v>
      </c>
      <c r="O555" s="2">
        <v>0</v>
      </c>
      <c r="P555" s="2">
        <v>1</v>
      </c>
      <c r="Q555" s="2">
        <v>0</v>
      </c>
    </row>
    <row r="556" spans="1:17" hidden="1" x14ac:dyDescent="0.2">
      <c r="A556" s="2" t="s">
        <v>1056</v>
      </c>
      <c r="B556" s="2" t="s">
        <v>1057</v>
      </c>
      <c r="C556" s="2" t="s">
        <v>19</v>
      </c>
      <c r="D556" s="2" t="s">
        <v>20</v>
      </c>
      <c r="E556" s="2" t="s">
        <v>941</v>
      </c>
      <c r="F556" s="2">
        <v>0</v>
      </c>
      <c r="G556" s="2">
        <v>-3</v>
      </c>
      <c r="H556" s="2">
        <v>0</v>
      </c>
      <c r="I556" s="2">
        <v>0</v>
      </c>
      <c r="J556" s="2">
        <v>0</v>
      </c>
      <c r="K556" s="2">
        <v>0</v>
      </c>
      <c r="L556" s="2">
        <v>1</v>
      </c>
      <c r="M556" s="2">
        <v>-2</v>
      </c>
      <c r="N556" s="2">
        <v>0</v>
      </c>
      <c r="O556" s="2">
        <v>2</v>
      </c>
      <c r="P556" s="2">
        <v>-2</v>
      </c>
      <c r="Q556" s="2">
        <v>-2</v>
      </c>
    </row>
    <row r="557" spans="1:17" hidden="1" x14ac:dyDescent="0.2">
      <c r="A557" s="2" t="s">
        <v>1058</v>
      </c>
      <c r="B557" s="2" t="s">
        <v>1059</v>
      </c>
      <c r="C557" s="2" t="s">
        <v>19</v>
      </c>
      <c r="D557" s="2" t="s">
        <v>20</v>
      </c>
      <c r="E557" s="2" t="s">
        <v>941</v>
      </c>
      <c r="F557" s="2">
        <v>0</v>
      </c>
      <c r="G557" s="2">
        <v>-5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-5</v>
      </c>
      <c r="N557" s="2">
        <v>0</v>
      </c>
      <c r="O557" s="2">
        <v>0</v>
      </c>
      <c r="P557" s="2">
        <v>0</v>
      </c>
      <c r="Q557" s="2">
        <v>0</v>
      </c>
    </row>
    <row r="558" spans="1:17" hidden="1" x14ac:dyDescent="0.2">
      <c r="A558" s="2" t="s">
        <v>1060</v>
      </c>
      <c r="B558" s="2" t="s">
        <v>1061</v>
      </c>
      <c r="C558" s="2" t="s">
        <v>19</v>
      </c>
      <c r="D558" s="2" t="s">
        <v>20</v>
      </c>
      <c r="E558" s="2" t="s">
        <v>941</v>
      </c>
      <c r="F558" s="2">
        <v>1</v>
      </c>
      <c r="G558" s="2">
        <v>-5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-4</v>
      </c>
      <c r="N558" s="2">
        <v>0</v>
      </c>
      <c r="O558" s="2">
        <v>0</v>
      </c>
      <c r="P558" s="2">
        <v>1</v>
      </c>
      <c r="Q558" s="2">
        <v>0</v>
      </c>
    </row>
    <row r="559" spans="1:17" hidden="1" x14ac:dyDescent="0.2">
      <c r="A559" s="2" t="s">
        <v>1062</v>
      </c>
      <c r="B559" s="2" t="s">
        <v>1063</v>
      </c>
      <c r="C559" s="2" t="s">
        <v>19</v>
      </c>
      <c r="D559" s="2" t="s">
        <v>20</v>
      </c>
      <c r="E559" s="2" t="s">
        <v>941</v>
      </c>
      <c r="F559" s="2">
        <v>-1</v>
      </c>
      <c r="G559" s="2">
        <v>-5</v>
      </c>
      <c r="H559" s="2">
        <v>0</v>
      </c>
      <c r="I559" s="2">
        <v>0</v>
      </c>
      <c r="J559" s="2">
        <v>0</v>
      </c>
      <c r="K559" s="2">
        <v>0</v>
      </c>
      <c r="L559" s="2">
        <v>1</v>
      </c>
      <c r="M559" s="2">
        <v>-5</v>
      </c>
      <c r="N559" s="2">
        <v>0</v>
      </c>
      <c r="O559" s="2">
        <v>5</v>
      </c>
      <c r="P559" s="2">
        <v>-6</v>
      </c>
      <c r="Q559" s="2">
        <v>-5</v>
      </c>
    </row>
    <row r="560" spans="1:17" hidden="1" x14ac:dyDescent="0.2">
      <c r="A560" s="2" t="s">
        <v>1064</v>
      </c>
      <c r="B560" s="2" t="s">
        <v>1065</v>
      </c>
      <c r="C560" s="2" t="s">
        <v>19</v>
      </c>
      <c r="D560" s="2" t="s">
        <v>20</v>
      </c>
      <c r="E560" s="2" t="s">
        <v>941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1</v>
      </c>
      <c r="M560" s="2">
        <v>1</v>
      </c>
      <c r="N560" s="2">
        <v>0</v>
      </c>
      <c r="O560" s="2">
        <v>0</v>
      </c>
      <c r="P560" s="2">
        <v>0</v>
      </c>
      <c r="Q560" s="2">
        <v>0</v>
      </c>
    </row>
    <row r="561" spans="1:17" hidden="1" x14ac:dyDescent="0.2">
      <c r="A561" s="2" t="s">
        <v>1066</v>
      </c>
      <c r="B561" s="2" t="s">
        <v>1067</v>
      </c>
      <c r="C561" s="2" t="s">
        <v>19</v>
      </c>
      <c r="D561" s="2" t="s">
        <v>20</v>
      </c>
      <c r="E561" s="2" t="s">
        <v>941</v>
      </c>
      <c r="F561" s="2">
        <v>-1</v>
      </c>
      <c r="G561" s="2">
        <v>-5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-6</v>
      </c>
      <c r="N561" s="2">
        <v>0</v>
      </c>
      <c r="O561" s="2">
        <v>0</v>
      </c>
      <c r="P561" s="2">
        <v>-1</v>
      </c>
      <c r="Q561" s="2">
        <v>0</v>
      </c>
    </row>
    <row r="562" spans="1:17" hidden="1" x14ac:dyDescent="0.2">
      <c r="A562" s="2" t="s">
        <v>1068</v>
      </c>
      <c r="B562" s="2" t="s">
        <v>1069</v>
      </c>
      <c r="C562" s="2" t="s">
        <v>19</v>
      </c>
      <c r="D562" s="2" t="s">
        <v>20</v>
      </c>
      <c r="E562" s="2" t="s">
        <v>941</v>
      </c>
      <c r="F562" s="2">
        <v>-1</v>
      </c>
      <c r="G562" s="2">
        <v>-4</v>
      </c>
      <c r="H562" s="2">
        <v>0</v>
      </c>
      <c r="I562" s="2">
        <v>0</v>
      </c>
      <c r="J562" s="2">
        <v>0</v>
      </c>
      <c r="K562" s="2">
        <v>0</v>
      </c>
      <c r="L562" s="2">
        <v>1</v>
      </c>
      <c r="M562" s="2">
        <v>-4</v>
      </c>
      <c r="N562" s="2">
        <v>0</v>
      </c>
      <c r="O562" s="2">
        <v>0</v>
      </c>
      <c r="P562" s="2">
        <v>-1</v>
      </c>
      <c r="Q562" s="2">
        <v>0</v>
      </c>
    </row>
    <row r="563" spans="1:17" hidden="1" x14ac:dyDescent="0.2">
      <c r="A563" s="2" t="s">
        <v>1070</v>
      </c>
      <c r="B563" s="2" t="s">
        <v>1071</v>
      </c>
      <c r="C563" s="2" t="s">
        <v>19</v>
      </c>
      <c r="D563" s="2" t="s">
        <v>20</v>
      </c>
      <c r="E563" s="2" t="s">
        <v>941</v>
      </c>
      <c r="F563" s="2">
        <v>-1</v>
      </c>
      <c r="G563" s="2">
        <v>-5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-6</v>
      </c>
      <c r="N563" s="2">
        <v>0</v>
      </c>
      <c r="O563" s="2">
        <v>0</v>
      </c>
      <c r="P563" s="2">
        <v>-1</v>
      </c>
      <c r="Q563" s="2">
        <v>0</v>
      </c>
    </row>
    <row r="564" spans="1:17" hidden="1" x14ac:dyDescent="0.2">
      <c r="A564" s="2" t="s">
        <v>1072</v>
      </c>
      <c r="B564" s="2" t="s">
        <v>1073</v>
      </c>
      <c r="C564" s="2" t="s">
        <v>19</v>
      </c>
      <c r="D564" s="2" t="s">
        <v>20</v>
      </c>
      <c r="E564" s="2" t="s">
        <v>941</v>
      </c>
      <c r="F564" s="2">
        <v>-2</v>
      </c>
      <c r="G564" s="2">
        <v>-4</v>
      </c>
      <c r="H564" s="2">
        <v>0</v>
      </c>
      <c r="I564" s="2">
        <v>1</v>
      </c>
      <c r="J564" s="2">
        <v>0</v>
      </c>
      <c r="K564" s="2">
        <v>0</v>
      </c>
      <c r="L564" s="2">
        <v>0</v>
      </c>
      <c r="M564" s="2">
        <v>-5</v>
      </c>
      <c r="N564" s="2">
        <v>0</v>
      </c>
      <c r="O564" s="2">
        <v>3</v>
      </c>
      <c r="P564" s="2">
        <v>-5</v>
      </c>
      <c r="Q564" s="2">
        <v>-3</v>
      </c>
    </row>
    <row r="565" spans="1:17" hidden="1" x14ac:dyDescent="0.2">
      <c r="A565" s="2" t="s">
        <v>1074</v>
      </c>
      <c r="B565" s="2" t="s">
        <v>1075</v>
      </c>
      <c r="C565" s="2" t="s">
        <v>19</v>
      </c>
      <c r="D565" s="2" t="s">
        <v>20</v>
      </c>
      <c r="E565" s="2" t="s">
        <v>941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  <c r="K565" s="2">
        <v>0</v>
      </c>
      <c r="L565" s="2">
        <v>1</v>
      </c>
      <c r="M565" s="2">
        <v>1</v>
      </c>
      <c r="N565" s="2">
        <v>0</v>
      </c>
      <c r="O565" s="2">
        <v>0</v>
      </c>
      <c r="P565" s="2">
        <v>0</v>
      </c>
      <c r="Q565" s="2">
        <v>0</v>
      </c>
    </row>
    <row r="566" spans="1:17" hidden="1" x14ac:dyDescent="0.2">
      <c r="A566" s="2" t="s">
        <v>1076</v>
      </c>
      <c r="B566" s="2" t="s">
        <v>1077</v>
      </c>
      <c r="C566" s="2" t="s">
        <v>19</v>
      </c>
      <c r="D566" s="2" t="s">
        <v>20</v>
      </c>
      <c r="E566" s="2" t="s">
        <v>941</v>
      </c>
      <c r="F566" s="2">
        <v>-1</v>
      </c>
      <c r="G566" s="2">
        <v>-5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-6</v>
      </c>
      <c r="N566" s="2">
        <v>0</v>
      </c>
      <c r="O566" s="2">
        <v>0</v>
      </c>
      <c r="P566" s="2">
        <v>-1</v>
      </c>
      <c r="Q566" s="2">
        <v>0</v>
      </c>
    </row>
    <row r="567" spans="1:17" hidden="1" x14ac:dyDescent="0.2">
      <c r="A567" s="2" t="s">
        <v>1078</v>
      </c>
      <c r="B567" s="2" t="s">
        <v>1079</v>
      </c>
      <c r="C567" s="2" t="s">
        <v>19</v>
      </c>
      <c r="D567" s="2" t="s">
        <v>20</v>
      </c>
      <c r="E567" s="2" t="s">
        <v>941</v>
      </c>
      <c r="F567" s="2">
        <v>-2</v>
      </c>
      <c r="G567" s="2">
        <v>-5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-7</v>
      </c>
      <c r="N567" s="2">
        <v>0</v>
      </c>
      <c r="O567" s="2">
        <v>0</v>
      </c>
      <c r="P567" s="2">
        <v>-2</v>
      </c>
      <c r="Q567" s="2">
        <v>0</v>
      </c>
    </row>
    <row r="568" spans="1:17" hidden="1" x14ac:dyDescent="0.2">
      <c r="A568" s="2" t="s">
        <v>1080</v>
      </c>
      <c r="B568" s="2" t="s">
        <v>1081</v>
      </c>
      <c r="C568" s="2" t="s">
        <v>19</v>
      </c>
      <c r="D568" s="2" t="s">
        <v>20</v>
      </c>
      <c r="E568" s="2" t="s">
        <v>941</v>
      </c>
      <c r="F568" s="2">
        <v>0</v>
      </c>
      <c r="G568" s="2">
        <v>-5</v>
      </c>
      <c r="H568" s="2">
        <v>0</v>
      </c>
      <c r="I568" s="2">
        <v>0</v>
      </c>
      <c r="J568" s="2">
        <v>0</v>
      </c>
      <c r="K568" s="2">
        <v>0</v>
      </c>
      <c r="L568" s="2">
        <v>1</v>
      </c>
      <c r="M568" s="2">
        <v>-4</v>
      </c>
      <c r="N568" s="2">
        <v>0</v>
      </c>
      <c r="O568" s="2">
        <v>2</v>
      </c>
      <c r="P568" s="2">
        <v>-2</v>
      </c>
      <c r="Q568" s="2">
        <v>-2</v>
      </c>
    </row>
    <row r="569" spans="1:17" hidden="1" x14ac:dyDescent="0.2">
      <c r="A569" s="2" t="s">
        <v>1082</v>
      </c>
      <c r="B569" s="2" t="s">
        <v>1083</v>
      </c>
      <c r="C569" s="2" t="s">
        <v>19</v>
      </c>
      <c r="D569" s="2" t="s">
        <v>20</v>
      </c>
      <c r="E569" s="2" t="s">
        <v>941</v>
      </c>
      <c r="F569" s="2">
        <v>0</v>
      </c>
      <c r="G569" s="2">
        <v>-3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-3</v>
      </c>
      <c r="N569" s="2">
        <v>0</v>
      </c>
      <c r="O569" s="2">
        <v>0</v>
      </c>
      <c r="P569" s="2">
        <v>0</v>
      </c>
      <c r="Q569" s="2">
        <v>0</v>
      </c>
    </row>
    <row r="570" spans="1:17" hidden="1" x14ac:dyDescent="0.2">
      <c r="A570" s="2" t="s">
        <v>1084</v>
      </c>
      <c r="B570" s="2" t="s">
        <v>1085</v>
      </c>
      <c r="C570" s="2" t="s">
        <v>19</v>
      </c>
      <c r="D570" s="2" t="s">
        <v>20</v>
      </c>
      <c r="E570" s="2" t="s">
        <v>941</v>
      </c>
      <c r="F570" s="2">
        <v>0</v>
      </c>
      <c r="G570" s="2">
        <v>-5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-5</v>
      </c>
      <c r="N570" s="2">
        <v>0</v>
      </c>
      <c r="O570" s="2">
        <v>0</v>
      </c>
      <c r="P570" s="2">
        <v>0</v>
      </c>
      <c r="Q570" s="2">
        <v>0</v>
      </c>
    </row>
    <row r="571" spans="1:17" hidden="1" x14ac:dyDescent="0.2">
      <c r="A571" s="2" t="s">
        <v>1086</v>
      </c>
      <c r="B571" s="2" t="s">
        <v>1087</v>
      </c>
      <c r="C571" s="2" t="s">
        <v>19</v>
      </c>
      <c r="D571" s="2" t="s">
        <v>20</v>
      </c>
      <c r="E571" s="2" t="s">
        <v>941</v>
      </c>
      <c r="F571" s="2">
        <v>0</v>
      </c>
      <c r="G571" s="2">
        <v>-5</v>
      </c>
      <c r="H571" s="2">
        <v>0</v>
      </c>
      <c r="I571" s="2">
        <v>0</v>
      </c>
      <c r="J571" s="2">
        <v>0</v>
      </c>
      <c r="K571" s="2">
        <v>0</v>
      </c>
      <c r="L571" s="2">
        <v>1</v>
      </c>
      <c r="M571" s="2">
        <v>-4</v>
      </c>
      <c r="N571" s="2">
        <v>0</v>
      </c>
      <c r="O571" s="2">
        <v>0</v>
      </c>
      <c r="P571" s="2">
        <v>0</v>
      </c>
      <c r="Q571" s="2">
        <v>0</v>
      </c>
    </row>
    <row r="572" spans="1:17" hidden="1" x14ac:dyDescent="0.2">
      <c r="A572" s="2" t="s">
        <v>1088</v>
      </c>
      <c r="B572" s="2" t="s">
        <v>1089</v>
      </c>
      <c r="C572" s="2" t="s">
        <v>19</v>
      </c>
      <c r="D572" s="2" t="s">
        <v>20</v>
      </c>
      <c r="E572" s="2" t="s">
        <v>941</v>
      </c>
      <c r="F572" s="2">
        <v>53</v>
      </c>
      <c r="G572" s="2">
        <v>-4</v>
      </c>
      <c r="H572" s="2">
        <v>0</v>
      </c>
      <c r="I572" s="2">
        <v>0</v>
      </c>
      <c r="J572" s="2">
        <v>0</v>
      </c>
      <c r="K572" s="2">
        <v>0</v>
      </c>
      <c r="L572" s="2">
        <v>1</v>
      </c>
      <c r="M572" s="2">
        <v>50</v>
      </c>
      <c r="N572" s="2">
        <v>0</v>
      </c>
      <c r="O572" s="2">
        <v>10</v>
      </c>
      <c r="P572" s="2">
        <v>43</v>
      </c>
      <c r="Q572" s="2">
        <v>-10</v>
      </c>
    </row>
    <row r="573" spans="1:17" hidden="1" x14ac:dyDescent="0.2">
      <c r="A573" s="2" t="s">
        <v>1090</v>
      </c>
      <c r="B573" s="2" t="s">
        <v>1091</v>
      </c>
      <c r="C573" s="2" t="s">
        <v>19</v>
      </c>
      <c r="D573" s="2" t="s">
        <v>20</v>
      </c>
      <c r="E573" s="2" t="s">
        <v>941</v>
      </c>
      <c r="F573" s="2">
        <v>0</v>
      </c>
      <c r="G573" s="2">
        <v>0</v>
      </c>
      <c r="H573" s="2">
        <v>2</v>
      </c>
      <c r="I573" s="2">
        <v>0</v>
      </c>
      <c r="J573" s="2">
        <v>0</v>
      </c>
      <c r="K573" s="2">
        <v>0</v>
      </c>
      <c r="L573" s="2">
        <v>0</v>
      </c>
      <c r="M573" s="2">
        <v>2</v>
      </c>
      <c r="N573" s="2">
        <v>0</v>
      </c>
      <c r="O573" s="2">
        <v>0</v>
      </c>
      <c r="P573" s="2">
        <v>0</v>
      </c>
      <c r="Q573" s="2">
        <v>0</v>
      </c>
    </row>
    <row r="574" spans="1:17" hidden="1" x14ac:dyDescent="0.2">
      <c r="A574" s="2" t="s">
        <v>1092</v>
      </c>
      <c r="B574" s="2" t="s">
        <v>1093</v>
      </c>
      <c r="C574" s="2" t="s">
        <v>19</v>
      </c>
      <c r="D574" s="2" t="s">
        <v>20</v>
      </c>
      <c r="E574" s="2" t="s">
        <v>941</v>
      </c>
      <c r="F574" s="2">
        <v>0</v>
      </c>
      <c r="G574" s="2">
        <v>0</v>
      </c>
      <c r="H574" s="2">
        <v>2</v>
      </c>
      <c r="I574" s="2">
        <v>0</v>
      </c>
      <c r="J574" s="2">
        <v>0</v>
      </c>
      <c r="K574" s="2">
        <v>0</v>
      </c>
      <c r="L574" s="2">
        <v>0</v>
      </c>
      <c r="M574" s="2">
        <v>2</v>
      </c>
      <c r="N574" s="2">
        <v>0</v>
      </c>
      <c r="O574" s="2">
        <v>0</v>
      </c>
      <c r="P574" s="2">
        <v>0</v>
      </c>
      <c r="Q574" s="2">
        <v>0</v>
      </c>
    </row>
    <row r="575" spans="1:17" hidden="1" x14ac:dyDescent="0.2">
      <c r="A575" s="2" t="s">
        <v>1094</v>
      </c>
      <c r="B575" s="2" t="s">
        <v>1095</v>
      </c>
      <c r="C575" s="2" t="s">
        <v>19</v>
      </c>
      <c r="D575" s="2" t="s">
        <v>20</v>
      </c>
      <c r="E575" s="2" t="s">
        <v>941</v>
      </c>
      <c r="F575" s="2">
        <v>-2</v>
      </c>
      <c r="G575" s="2">
        <v>-4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-6</v>
      </c>
      <c r="N575" s="2">
        <v>0</v>
      </c>
      <c r="O575" s="2">
        <v>2</v>
      </c>
      <c r="P575" s="2">
        <v>-4</v>
      </c>
      <c r="Q575" s="2">
        <v>-2</v>
      </c>
    </row>
    <row r="576" spans="1:17" hidden="1" x14ac:dyDescent="0.2">
      <c r="A576" s="2" t="s">
        <v>1096</v>
      </c>
      <c r="B576" s="2" t="s">
        <v>1097</v>
      </c>
      <c r="C576" s="2" t="s">
        <v>19</v>
      </c>
      <c r="D576" s="2" t="s">
        <v>20</v>
      </c>
      <c r="E576" s="2" t="s">
        <v>941</v>
      </c>
      <c r="F576" s="2">
        <v>19</v>
      </c>
      <c r="G576" s="2">
        <v>0</v>
      </c>
      <c r="H576" s="2">
        <v>0</v>
      </c>
      <c r="I576" s="2">
        <v>0</v>
      </c>
      <c r="J576" s="2">
        <v>0</v>
      </c>
      <c r="K576" s="2">
        <v>0</v>
      </c>
      <c r="L576" s="2">
        <v>1</v>
      </c>
      <c r="M576" s="2">
        <v>20</v>
      </c>
      <c r="N576" s="2">
        <v>0</v>
      </c>
      <c r="O576" s="2">
        <v>0</v>
      </c>
      <c r="P576" s="2">
        <v>19</v>
      </c>
      <c r="Q576" s="2">
        <v>0</v>
      </c>
    </row>
    <row r="577" spans="1:17" hidden="1" x14ac:dyDescent="0.2">
      <c r="A577" s="2" t="s">
        <v>1098</v>
      </c>
      <c r="B577" s="2" t="s">
        <v>1099</v>
      </c>
      <c r="C577" s="2" t="s">
        <v>19</v>
      </c>
      <c r="D577" s="2" t="s">
        <v>20</v>
      </c>
      <c r="E577" s="2" t="s">
        <v>941</v>
      </c>
      <c r="F577" s="2">
        <v>0</v>
      </c>
      <c r="G577" s="2">
        <v>-5</v>
      </c>
      <c r="H577" s="2">
        <v>0</v>
      </c>
      <c r="I577" s="2">
        <v>1</v>
      </c>
      <c r="J577" s="2">
        <v>0</v>
      </c>
      <c r="K577" s="2">
        <v>0</v>
      </c>
      <c r="L577" s="2">
        <v>0</v>
      </c>
      <c r="M577" s="2">
        <v>-4</v>
      </c>
      <c r="N577" s="2">
        <v>10</v>
      </c>
      <c r="O577" s="2">
        <v>2</v>
      </c>
      <c r="P577" s="2">
        <v>-2</v>
      </c>
      <c r="Q577" s="2">
        <v>8</v>
      </c>
    </row>
    <row r="578" spans="1:17" hidden="1" x14ac:dyDescent="0.2">
      <c r="A578" s="2" t="s">
        <v>1100</v>
      </c>
      <c r="B578" s="2" t="s">
        <v>1101</v>
      </c>
      <c r="C578" s="2" t="s">
        <v>19</v>
      </c>
      <c r="D578" s="2" t="s">
        <v>20</v>
      </c>
      <c r="E578" s="2" t="s">
        <v>941</v>
      </c>
      <c r="F578" s="2">
        <v>0</v>
      </c>
      <c r="G578" s="2">
        <v>-6</v>
      </c>
      <c r="H578" s="2">
        <v>0</v>
      </c>
      <c r="I578" s="2">
        <v>1</v>
      </c>
      <c r="J578" s="2">
        <v>0</v>
      </c>
      <c r="K578" s="2">
        <v>0</v>
      </c>
      <c r="L578" s="2">
        <v>1</v>
      </c>
      <c r="M578" s="2">
        <v>-4</v>
      </c>
      <c r="N578" s="2">
        <v>0</v>
      </c>
      <c r="O578" s="2">
        <v>2</v>
      </c>
      <c r="P578" s="2">
        <v>-2</v>
      </c>
      <c r="Q578" s="2">
        <v>-2</v>
      </c>
    </row>
    <row r="579" spans="1:17" hidden="1" x14ac:dyDescent="0.2">
      <c r="A579" s="2" t="s">
        <v>1102</v>
      </c>
      <c r="B579" s="2" t="s">
        <v>1103</v>
      </c>
      <c r="C579" s="2" t="s">
        <v>19</v>
      </c>
      <c r="D579" s="2" t="s">
        <v>20</v>
      </c>
      <c r="E579" s="2" t="s">
        <v>941</v>
      </c>
      <c r="F579" s="2">
        <v>0</v>
      </c>
      <c r="G579" s="2">
        <v>0</v>
      </c>
      <c r="H579" s="2">
        <v>0</v>
      </c>
      <c r="I579" s="2">
        <v>1</v>
      </c>
      <c r="J579" s="2">
        <v>0</v>
      </c>
      <c r="K579" s="2">
        <v>0</v>
      </c>
      <c r="L579" s="2">
        <v>1</v>
      </c>
      <c r="M579" s="2">
        <v>2</v>
      </c>
      <c r="N579" s="2">
        <v>0</v>
      </c>
      <c r="O579" s="2">
        <v>2</v>
      </c>
      <c r="P579" s="2">
        <v>-2</v>
      </c>
      <c r="Q579" s="2">
        <v>-2</v>
      </c>
    </row>
    <row r="580" spans="1:17" hidden="1" x14ac:dyDescent="0.2">
      <c r="A580" s="2" t="s">
        <v>1104</v>
      </c>
      <c r="B580" s="2" t="s">
        <v>1105</v>
      </c>
      <c r="C580" s="2" t="s">
        <v>19</v>
      </c>
      <c r="D580" s="2" t="s">
        <v>20</v>
      </c>
      <c r="E580" s="2" t="s">
        <v>941</v>
      </c>
      <c r="F580" s="2">
        <v>-6</v>
      </c>
      <c r="G580" s="2">
        <v>5</v>
      </c>
      <c r="H580" s="2">
        <v>3</v>
      </c>
      <c r="I580" s="2">
        <v>1</v>
      </c>
      <c r="J580" s="2">
        <v>0</v>
      </c>
      <c r="K580" s="2">
        <v>0</v>
      </c>
      <c r="L580" s="2">
        <v>0</v>
      </c>
      <c r="M580" s="2">
        <v>3</v>
      </c>
      <c r="N580" s="2">
        <v>10</v>
      </c>
      <c r="O580" s="2">
        <v>2</v>
      </c>
      <c r="P580" s="2">
        <v>-8</v>
      </c>
      <c r="Q580" s="2">
        <v>8</v>
      </c>
    </row>
    <row r="581" spans="1:17" hidden="1" x14ac:dyDescent="0.2">
      <c r="A581" s="2" t="s">
        <v>1106</v>
      </c>
      <c r="B581" s="2" t="s">
        <v>1107</v>
      </c>
      <c r="C581" s="2" t="s">
        <v>19</v>
      </c>
      <c r="D581" s="2" t="s">
        <v>20</v>
      </c>
      <c r="E581" s="2" t="s">
        <v>941</v>
      </c>
      <c r="F581" s="2">
        <v>0</v>
      </c>
      <c r="G581" s="2">
        <v>-6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-6</v>
      </c>
      <c r="N581" s="2">
        <v>10</v>
      </c>
      <c r="O581" s="2">
        <v>2</v>
      </c>
      <c r="P581" s="2">
        <v>-2</v>
      </c>
      <c r="Q581" s="2">
        <v>8</v>
      </c>
    </row>
    <row r="582" spans="1:17" hidden="1" x14ac:dyDescent="0.2">
      <c r="A582" s="2" t="s">
        <v>1108</v>
      </c>
      <c r="B582" s="2" t="s">
        <v>1109</v>
      </c>
      <c r="C582" s="2" t="s">
        <v>19</v>
      </c>
      <c r="D582" s="2" t="s">
        <v>20</v>
      </c>
      <c r="E582" s="2" t="s">
        <v>941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1</v>
      </c>
      <c r="M582" s="2">
        <v>1</v>
      </c>
      <c r="N582" s="2">
        <v>0</v>
      </c>
      <c r="O582" s="2">
        <v>2</v>
      </c>
      <c r="P582" s="2">
        <v>-2</v>
      </c>
      <c r="Q582" s="2">
        <v>-2</v>
      </c>
    </row>
    <row r="583" spans="1:17" hidden="1" x14ac:dyDescent="0.2">
      <c r="A583" s="2" t="s">
        <v>1110</v>
      </c>
      <c r="B583" s="2" t="s">
        <v>1111</v>
      </c>
      <c r="C583" s="2" t="s">
        <v>19</v>
      </c>
      <c r="D583" s="2" t="s">
        <v>20</v>
      </c>
      <c r="E583" s="2" t="s">
        <v>941</v>
      </c>
      <c r="F583" s="2">
        <v>-2</v>
      </c>
      <c r="G583" s="2">
        <v>-5</v>
      </c>
      <c r="H583" s="2">
        <v>0</v>
      </c>
      <c r="I583" s="2">
        <v>0</v>
      </c>
      <c r="J583" s="2">
        <v>0</v>
      </c>
      <c r="K583" s="2">
        <v>0</v>
      </c>
      <c r="L583" s="2">
        <v>1</v>
      </c>
      <c r="M583" s="2">
        <v>-6</v>
      </c>
      <c r="N583" s="2">
        <v>0</v>
      </c>
      <c r="O583" s="2">
        <v>0</v>
      </c>
      <c r="P583" s="2">
        <v>-2</v>
      </c>
      <c r="Q583" s="2">
        <v>0</v>
      </c>
    </row>
    <row r="584" spans="1:17" hidden="1" x14ac:dyDescent="0.2">
      <c r="A584" s="2" t="s">
        <v>1112</v>
      </c>
      <c r="B584" s="2" t="s">
        <v>1113</v>
      </c>
      <c r="C584" s="2" t="s">
        <v>19</v>
      </c>
      <c r="D584" s="2" t="s">
        <v>20</v>
      </c>
      <c r="E584" s="2" t="s">
        <v>941</v>
      </c>
      <c r="F584" s="2">
        <v>0</v>
      </c>
      <c r="G584" s="2">
        <v>0</v>
      </c>
      <c r="H584" s="2">
        <v>2</v>
      </c>
      <c r="I584" s="2">
        <v>0</v>
      </c>
      <c r="J584" s="2">
        <v>0</v>
      </c>
      <c r="K584" s="2">
        <v>0</v>
      </c>
      <c r="L584" s="2">
        <v>0</v>
      </c>
      <c r="M584" s="2">
        <v>2</v>
      </c>
      <c r="N584" s="2">
        <v>0</v>
      </c>
      <c r="O584" s="2">
        <v>0</v>
      </c>
      <c r="P584" s="2">
        <v>0</v>
      </c>
      <c r="Q584" s="2">
        <v>0</v>
      </c>
    </row>
    <row r="585" spans="1:17" hidden="1" x14ac:dyDescent="0.2">
      <c r="A585" s="2" t="s">
        <v>1114</v>
      </c>
      <c r="B585" s="2" t="s">
        <v>1115</v>
      </c>
      <c r="C585" s="2" t="s">
        <v>19</v>
      </c>
      <c r="D585" s="2" t="s">
        <v>20</v>
      </c>
      <c r="E585" s="2" t="s">
        <v>941</v>
      </c>
      <c r="F585" s="2">
        <v>-2</v>
      </c>
      <c r="G585" s="2">
        <v>-5</v>
      </c>
      <c r="H585" s="2">
        <v>0</v>
      </c>
      <c r="I585" s="2">
        <v>0</v>
      </c>
      <c r="J585" s="2">
        <v>0</v>
      </c>
      <c r="K585" s="2">
        <v>0</v>
      </c>
      <c r="L585" s="2">
        <v>1</v>
      </c>
      <c r="M585" s="2">
        <v>-6</v>
      </c>
      <c r="N585" s="2">
        <v>0</v>
      </c>
      <c r="O585" s="2">
        <v>0</v>
      </c>
      <c r="P585" s="2">
        <v>-2</v>
      </c>
      <c r="Q585" s="2">
        <v>0</v>
      </c>
    </row>
    <row r="586" spans="1:17" hidden="1" x14ac:dyDescent="0.2">
      <c r="A586" s="2" t="s">
        <v>1116</v>
      </c>
      <c r="B586" s="2" t="s">
        <v>1117</v>
      </c>
      <c r="C586" s="2" t="s">
        <v>19</v>
      </c>
      <c r="D586" s="2" t="s">
        <v>20</v>
      </c>
      <c r="E586" s="2" t="s">
        <v>941</v>
      </c>
      <c r="F586" s="2">
        <v>0</v>
      </c>
      <c r="G586" s="2">
        <v>-5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-5</v>
      </c>
      <c r="N586" s="2">
        <v>0</v>
      </c>
      <c r="O586" s="2">
        <v>3</v>
      </c>
      <c r="P586" s="2">
        <v>-3</v>
      </c>
      <c r="Q586" s="2">
        <v>-3</v>
      </c>
    </row>
    <row r="587" spans="1:17" hidden="1" x14ac:dyDescent="0.2">
      <c r="A587" s="2" t="s">
        <v>1118</v>
      </c>
      <c r="B587" s="2" t="s">
        <v>1119</v>
      </c>
      <c r="C587" s="2" t="s">
        <v>19</v>
      </c>
      <c r="D587" s="2" t="s">
        <v>20</v>
      </c>
      <c r="E587" s="2" t="s">
        <v>941</v>
      </c>
      <c r="F587" s="2">
        <v>0</v>
      </c>
      <c r="G587" s="2">
        <v>-3</v>
      </c>
      <c r="H587" s="2">
        <v>0</v>
      </c>
      <c r="I587" s="2">
        <v>0</v>
      </c>
      <c r="J587" s="2">
        <v>0</v>
      </c>
      <c r="K587" s="2">
        <v>0</v>
      </c>
      <c r="L587" s="2">
        <v>1</v>
      </c>
      <c r="M587" s="2">
        <v>-2</v>
      </c>
      <c r="N587" s="2">
        <v>0</v>
      </c>
      <c r="O587" s="2">
        <v>2</v>
      </c>
      <c r="P587" s="2">
        <v>-2</v>
      </c>
      <c r="Q587" s="2">
        <v>-2</v>
      </c>
    </row>
    <row r="588" spans="1:17" hidden="1" x14ac:dyDescent="0.2">
      <c r="A588" s="2" t="s">
        <v>1120</v>
      </c>
      <c r="B588" s="2" t="s">
        <v>1121</v>
      </c>
      <c r="C588" s="2" t="s">
        <v>19</v>
      </c>
      <c r="D588" s="2" t="s">
        <v>20</v>
      </c>
      <c r="E588" s="2" t="s">
        <v>941</v>
      </c>
      <c r="F588" s="2">
        <v>0</v>
      </c>
      <c r="G588" s="2">
        <v>-4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-4</v>
      </c>
      <c r="N588" s="2">
        <v>0</v>
      </c>
      <c r="O588" s="2">
        <v>0</v>
      </c>
      <c r="P588" s="2">
        <v>0</v>
      </c>
      <c r="Q588" s="2">
        <v>0</v>
      </c>
    </row>
    <row r="589" spans="1:17" hidden="1" x14ac:dyDescent="0.2">
      <c r="A589" s="2" t="s">
        <v>1122</v>
      </c>
      <c r="B589" s="2" t="s">
        <v>1123</v>
      </c>
      <c r="C589" s="2" t="s">
        <v>19</v>
      </c>
      <c r="D589" s="2" t="s">
        <v>20</v>
      </c>
      <c r="E589" s="2" t="s">
        <v>941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1</v>
      </c>
      <c r="M589" s="2">
        <v>1</v>
      </c>
      <c r="N589" s="2">
        <v>0</v>
      </c>
      <c r="O589" s="2">
        <v>0</v>
      </c>
      <c r="P589" s="2">
        <v>0</v>
      </c>
      <c r="Q589" s="2">
        <v>0</v>
      </c>
    </row>
    <row r="590" spans="1:17" hidden="1" x14ac:dyDescent="0.2">
      <c r="A590" s="2" t="s">
        <v>1124</v>
      </c>
      <c r="B590" s="2" t="s">
        <v>1125</v>
      </c>
      <c r="C590" s="2" t="s">
        <v>19</v>
      </c>
      <c r="D590" s="2" t="s">
        <v>20</v>
      </c>
      <c r="E590" s="2" t="s">
        <v>941</v>
      </c>
      <c r="F590" s="2">
        <v>0</v>
      </c>
      <c r="G590" s="2">
        <v>-4</v>
      </c>
      <c r="H590" s="2">
        <v>0</v>
      </c>
      <c r="I590" s="2">
        <v>0</v>
      </c>
      <c r="J590" s="2">
        <v>0</v>
      </c>
      <c r="K590" s="2">
        <v>0</v>
      </c>
      <c r="L590" s="2">
        <v>1</v>
      </c>
      <c r="M590" s="2">
        <v>-3</v>
      </c>
      <c r="N590" s="2">
        <v>0</v>
      </c>
      <c r="O590" s="2">
        <v>0</v>
      </c>
      <c r="P590" s="2">
        <v>0</v>
      </c>
      <c r="Q590" s="2">
        <v>0</v>
      </c>
    </row>
    <row r="591" spans="1:17" hidden="1" x14ac:dyDescent="0.2">
      <c r="A591" s="2" t="s">
        <v>1126</v>
      </c>
      <c r="B591" s="2" t="s">
        <v>1127</v>
      </c>
      <c r="C591" s="2" t="s">
        <v>19</v>
      </c>
      <c r="D591" s="2" t="s">
        <v>20</v>
      </c>
      <c r="E591" s="2" t="s">
        <v>941</v>
      </c>
      <c r="F591" s="2">
        <v>0</v>
      </c>
      <c r="G591" s="2">
        <v>0</v>
      </c>
      <c r="H591" s="2">
        <v>2</v>
      </c>
      <c r="I591" s="2">
        <v>0</v>
      </c>
      <c r="J591" s="2">
        <v>0</v>
      </c>
      <c r="K591" s="2">
        <v>0</v>
      </c>
      <c r="L591" s="2">
        <v>0</v>
      </c>
      <c r="M591" s="2">
        <v>2</v>
      </c>
      <c r="N591" s="2">
        <v>10</v>
      </c>
      <c r="O591" s="2">
        <v>0</v>
      </c>
      <c r="P591" s="2">
        <v>0</v>
      </c>
      <c r="Q591" s="2">
        <v>10</v>
      </c>
    </row>
    <row r="592" spans="1:17" hidden="1" x14ac:dyDescent="0.2">
      <c r="A592" s="2" t="s">
        <v>1128</v>
      </c>
      <c r="B592" s="2" t="s">
        <v>1129</v>
      </c>
      <c r="C592" s="2" t="s">
        <v>19</v>
      </c>
      <c r="D592" s="2" t="s">
        <v>20</v>
      </c>
      <c r="E592" s="2" t="s">
        <v>941</v>
      </c>
      <c r="F592" s="2">
        <v>1</v>
      </c>
      <c r="G592" s="2">
        <v>-10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-9</v>
      </c>
      <c r="N592" s="2">
        <v>11</v>
      </c>
      <c r="O592" s="2">
        <v>18</v>
      </c>
      <c r="P592" s="2">
        <v>-17</v>
      </c>
      <c r="Q592" s="2">
        <v>-7</v>
      </c>
    </row>
    <row r="593" spans="1:17" hidden="1" x14ac:dyDescent="0.2">
      <c r="A593" s="2" t="s">
        <v>1130</v>
      </c>
      <c r="B593" s="2" t="s">
        <v>1131</v>
      </c>
      <c r="C593" s="2" t="s">
        <v>19</v>
      </c>
      <c r="D593" s="2" t="s">
        <v>20</v>
      </c>
      <c r="E593" s="2" t="s">
        <v>941</v>
      </c>
      <c r="F593" s="2">
        <v>0</v>
      </c>
      <c r="G593" s="2">
        <v>-10</v>
      </c>
      <c r="H593" s="2">
        <v>0</v>
      </c>
      <c r="I593" s="2">
        <v>0</v>
      </c>
      <c r="J593" s="2">
        <v>0</v>
      </c>
      <c r="K593" s="2">
        <v>0</v>
      </c>
      <c r="L593" s="2">
        <v>1</v>
      </c>
      <c r="M593" s="2">
        <v>-9</v>
      </c>
      <c r="N593" s="2">
        <v>0</v>
      </c>
      <c r="O593" s="2">
        <v>16</v>
      </c>
      <c r="P593" s="2">
        <v>-16</v>
      </c>
      <c r="Q593" s="2">
        <v>-16</v>
      </c>
    </row>
    <row r="594" spans="1:17" hidden="1" x14ac:dyDescent="0.2">
      <c r="A594" s="2" t="s">
        <v>1132</v>
      </c>
      <c r="B594" s="2" t="s">
        <v>1133</v>
      </c>
      <c r="C594" s="2" t="s">
        <v>19</v>
      </c>
      <c r="D594" s="2" t="s">
        <v>20</v>
      </c>
      <c r="E594" s="2" t="s">
        <v>941</v>
      </c>
      <c r="F594" s="2">
        <v>0</v>
      </c>
      <c r="G594" s="2">
        <v>-9</v>
      </c>
      <c r="H594" s="2">
        <v>0</v>
      </c>
      <c r="I594" s="2">
        <v>0</v>
      </c>
      <c r="J594" s="2">
        <v>0</v>
      </c>
      <c r="K594" s="2">
        <v>0</v>
      </c>
      <c r="L594" s="2">
        <v>1</v>
      </c>
      <c r="M594" s="2">
        <v>-8</v>
      </c>
      <c r="N594" s="2">
        <v>1</v>
      </c>
      <c r="O594" s="2">
        <v>16</v>
      </c>
      <c r="P594" s="2">
        <v>-16</v>
      </c>
      <c r="Q594" s="2">
        <v>-15</v>
      </c>
    </row>
    <row r="595" spans="1:17" hidden="1" x14ac:dyDescent="0.2">
      <c r="A595" s="2" t="s">
        <v>1134</v>
      </c>
      <c r="B595" s="2" t="s">
        <v>1135</v>
      </c>
      <c r="C595" s="2" t="s">
        <v>19</v>
      </c>
      <c r="D595" s="2" t="s">
        <v>20</v>
      </c>
      <c r="E595" s="2" t="s">
        <v>941</v>
      </c>
      <c r="F595" s="2">
        <v>0</v>
      </c>
      <c r="G595" s="2">
        <v>-10</v>
      </c>
      <c r="H595" s="2">
        <v>0</v>
      </c>
      <c r="I595" s="2">
        <v>0</v>
      </c>
      <c r="J595" s="2">
        <v>0</v>
      </c>
      <c r="K595" s="2">
        <v>0</v>
      </c>
      <c r="L595" s="2">
        <v>1</v>
      </c>
      <c r="M595" s="2">
        <v>-9</v>
      </c>
      <c r="N595" s="2">
        <v>0</v>
      </c>
      <c r="O595" s="2">
        <v>18</v>
      </c>
      <c r="P595" s="2">
        <v>-18</v>
      </c>
      <c r="Q595" s="2">
        <v>-18</v>
      </c>
    </row>
    <row r="596" spans="1:17" hidden="1" x14ac:dyDescent="0.2">
      <c r="A596" s="2" t="s">
        <v>1136</v>
      </c>
      <c r="B596" s="2" t="s">
        <v>1137</v>
      </c>
      <c r="C596" s="2" t="s">
        <v>19</v>
      </c>
      <c r="D596" s="2" t="s">
        <v>20</v>
      </c>
      <c r="E596" s="2" t="s">
        <v>941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10</v>
      </c>
      <c r="O596" s="2">
        <v>27</v>
      </c>
      <c r="P596" s="2">
        <v>-27</v>
      </c>
      <c r="Q596" s="2">
        <v>-17</v>
      </c>
    </row>
    <row r="597" spans="1:17" hidden="1" x14ac:dyDescent="0.2">
      <c r="A597" s="2" t="s">
        <v>1138</v>
      </c>
      <c r="B597" s="2" t="s">
        <v>1139</v>
      </c>
      <c r="C597" s="2" t="s">
        <v>19</v>
      </c>
      <c r="D597" s="2" t="s">
        <v>20</v>
      </c>
      <c r="E597" s="2" t="s">
        <v>941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1</v>
      </c>
      <c r="M597" s="2">
        <v>1</v>
      </c>
      <c r="N597" s="2">
        <v>0</v>
      </c>
      <c r="O597" s="2">
        <v>0</v>
      </c>
      <c r="P597" s="2">
        <v>0</v>
      </c>
      <c r="Q597" s="2">
        <v>0</v>
      </c>
    </row>
    <row r="598" spans="1:17" hidden="1" x14ac:dyDescent="0.2">
      <c r="A598" s="2" t="s">
        <v>1140</v>
      </c>
      <c r="B598" s="2" t="s">
        <v>1141</v>
      </c>
      <c r="C598" s="2" t="s">
        <v>19</v>
      </c>
      <c r="D598" s="2" t="s">
        <v>20</v>
      </c>
      <c r="E598" s="2" t="s">
        <v>941</v>
      </c>
      <c r="F598" s="2">
        <v>-1</v>
      </c>
      <c r="G598" s="2">
        <v>-10</v>
      </c>
      <c r="H598" s="2">
        <v>0</v>
      </c>
      <c r="I598" s="2">
        <v>0</v>
      </c>
      <c r="J598" s="2">
        <v>0</v>
      </c>
      <c r="K598" s="2">
        <v>0</v>
      </c>
      <c r="L598" s="2">
        <v>1</v>
      </c>
      <c r="M598" s="2">
        <v>-10</v>
      </c>
      <c r="N598" s="2">
        <v>0</v>
      </c>
      <c r="O598" s="2">
        <v>38</v>
      </c>
      <c r="P598" s="2">
        <v>-39</v>
      </c>
      <c r="Q598" s="2">
        <v>-38</v>
      </c>
    </row>
    <row r="599" spans="1:17" hidden="1" x14ac:dyDescent="0.2">
      <c r="A599" s="2" t="s">
        <v>1142</v>
      </c>
      <c r="B599" s="2" t="s">
        <v>1143</v>
      </c>
      <c r="C599" s="2" t="s">
        <v>19</v>
      </c>
      <c r="D599" s="2" t="s">
        <v>20</v>
      </c>
      <c r="E599" s="2" t="s">
        <v>941</v>
      </c>
      <c r="F599" s="2">
        <v>0</v>
      </c>
      <c r="G599" s="2">
        <v>-9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-9</v>
      </c>
      <c r="N599" s="2">
        <v>10</v>
      </c>
      <c r="O599" s="2">
        <v>32</v>
      </c>
      <c r="P599" s="2">
        <v>-32</v>
      </c>
      <c r="Q599" s="2">
        <v>-22</v>
      </c>
    </row>
    <row r="600" spans="1:17" hidden="1" x14ac:dyDescent="0.2">
      <c r="A600" s="2" t="s">
        <v>1144</v>
      </c>
      <c r="B600" s="2" t="s">
        <v>1145</v>
      </c>
      <c r="C600" s="2" t="s">
        <v>19</v>
      </c>
      <c r="D600" s="2" t="s">
        <v>20</v>
      </c>
      <c r="E600" s="2" t="s">
        <v>941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43</v>
      </c>
      <c r="P600" s="2">
        <v>-43</v>
      </c>
      <c r="Q600" s="2">
        <v>-43</v>
      </c>
    </row>
    <row r="601" spans="1:17" hidden="1" x14ac:dyDescent="0.2">
      <c r="A601" s="2" t="s">
        <v>1146</v>
      </c>
      <c r="B601" s="2" t="s">
        <v>1147</v>
      </c>
      <c r="C601" s="2" t="s">
        <v>19</v>
      </c>
      <c r="D601" s="2" t="s">
        <v>20</v>
      </c>
      <c r="E601" s="2" t="s">
        <v>941</v>
      </c>
      <c r="F601" s="2">
        <v>1</v>
      </c>
      <c r="G601" s="2">
        <v>-9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-8</v>
      </c>
      <c r="N601" s="2">
        <v>11</v>
      </c>
      <c r="O601" s="2">
        <v>33</v>
      </c>
      <c r="P601" s="2">
        <v>-32</v>
      </c>
      <c r="Q601" s="2">
        <v>-22</v>
      </c>
    </row>
    <row r="602" spans="1:17" hidden="1" x14ac:dyDescent="0.2">
      <c r="A602" s="2" t="s">
        <v>1148</v>
      </c>
      <c r="B602" s="2" t="s">
        <v>1149</v>
      </c>
      <c r="C602" s="2" t="s">
        <v>19</v>
      </c>
      <c r="D602" s="2" t="s">
        <v>20</v>
      </c>
      <c r="E602" s="2" t="s">
        <v>941</v>
      </c>
      <c r="F602" s="2">
        <v>2</v>
      </c>
      <c r="G602" s="2">
        <v>-9</v>
      </c>
      <c r="H602" s="2">
        <v>0</v>
      </c>
      <c r="I602" s="2">
        <v>0</v>
      </c>
      <c r="J602" s="2">
        <v>0</v>
      </c>
      <c r="K602" s="2">
        <v>0</v>
      </c>
      <c r="L602" s="2">
        <v>1</v>
      </c>
      <c r="M602" s="2">
        <v>-6</v>
      </c>
      <c r="N602" s="2">
        <v>0</v>
      </c>
      <c r="O602" s="2">
        <v>21</v>
      </c>
      <c r="P602" s="2">
        <v>-19</v>
      </c>
      <c r="Q602" s="2">
        <v>-21</v>
      </c>
    </row>
    <row r="603" spans="1:17" hidden="1" x14ac:dyDescent="0.2">
      <c r="A603" s="2" t="s">
        <v>1150</v>
      </c>
      <c r="B603" s="2" t="s">
        <v>1151</v>
      </c>
      <c r="C603" s="2" t="s">
        <v>19</v>
      </c>
      <c r="D603" s="2" t="s">
        <v>20</v>
      </c>
      <c r="E603" s="2" t="s">
        <v>941</v>
      </c>
      <c r="F603" s="2">
        <v>2</v>
      </c>
      <c r="G603" s="2">
        <v>-8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-6</v>
      </c>
      <c r="N603" s="2">
        <v>10</v>
      </c>
      <c r="O603" s="2">
        <v>61</v>
      </c>
      <c r="P603" s="2">
        <v>-59</v>
      </c>
      <c r="Q603" s="2">
        <v>-51</v>
      </c>
    </row>
    <row r="604" spans="1:17" hidden="1" x14ac:dyDescent="0.2">
      <c r="A604" s="2" t="s">
        <v>1152</v>
      </c>
      <c r="B604" s="2" t="s">
        <v>1153</v>
      </c>
      <c r="C604" s="2" t="s">
        <v>19</v>
      </c>
      <c r="D604" s="2" t="s">
        <v>20</v>
      </c>
      <c r="E604" s="2" t="s">
        <v>941</v>
      </c>
      <c r="F604" s="2">
        <v>2</v>
      </c>
      <c r="G604" s="2">
        <v>-10</v>
      </c>
      <c r="H604" s="2">
        <v>0</v>
      </c>
      <c r="I604" s="2">
        <v>1</v>
      </c>
      <c r="J604" s="2">
        <v>0</v>
      </c>
      <c r="K604" s="2">
        <v>0</v>
      </c>
      <c r="L604" s="2">
        <v>1</v>
      </c>
      <c r="M604" s="2">
        <v>-6</v>
      </c>
      <c r="N604" s="2">
        <v>0</v>
      </c>
      <c r="O604" s="2">
        <v>21</v>
      </c>
      <c r="P604" s="2">
        <v>-19</v>
      </c>
      <c r="Q604" s="2">
        <v>-21</v>
      </c>
    </row>
    <row r="605" spans="1:17" hidden="1" x14ac:dyDescent="0.2">
      <c r="A605" s="2" t="s">
        <v>1154</v>
      </c>
      <c r="B605" s="2" t="s">
        <v>1155</v>
      </c>
      <c r="C605" s="2" t="s">
        <v>19</v>
      </c>
      <c r="D605" s="2" t="s">
        <v>20</v>
      </c>
      <c r="E605" s="2" t="s">
        <v>941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1</v>
      </c>
      <c r="M605" s="2">
        <v>1</v>
      </c>
      <c r="N605" s="2">
        <v>0</v>
      </c>
      <c r="O605" s="2">
        <v>0</v>
      </c>
      <c r="P605" s="2">
        <v>0</v>
      </c>
      <c r="Q605" s="2">
        <v>0</v>
      </c>
    </row>
    <row r="606" spans="1:17" hidden="1" x14ac:dyDescent="0.2">
      <c r="A606" s="2" t="s">
        <v>1156</v>
      </c>
      <c r="B606" s="2" t="s">
        <v>1157</v>
      </c>
      <c r="C606" s="2" t="s">
        <v>19</v>
      </c>
      <c r="D606" s="2" t="s">
        <v>20</v>
      </c>
      <c r="E606" s="2" t="s">
        <v>941</v>
      </c>
      <c r="F606" s="2">
        <v>0</v>
      </c>
      <c r="G606" s="2">
        <v>-9</v>
      </c>
      <c r="H606" s="2">
        <v>0</v>
      </c>
      <c r="I606" s="2">
        <v>0</v>
      </c>
      <c r="J606" s="2">
        <v>0</v>
      </c>
      <c r="K606" s="2">
        <v>0</v>
      </c>
      <c r="L606" s="2">
        <v>1</v>
      </c>
      <c r="M606" s="2">
        <v>-8</v>
      </c>
      <c r="N606" s="2">
        <v>1</v>
      </c>
      <c r="O606" s="2">
        <v>17</v>
      </c>
      <c r="P606" s="2">
        <v>-17</v>
      </c>
      <c r="Q606" s="2">
        <v>-16</v>
      </c>
    </row>
    <row r="607" spans="1:17" hidden="1" x14ac:dyDescent="0.2">
      <c r="A607" s="2" t="s">
        <v>1158</v>
      </c>
      <c r="B607" s="2" t="s">
        <v>1159</v>
      </c>
      <c r="C607" s="2" t="s">
        <v>19</v>
      </c>
      <c r="D607" s="2" t="s">
        <v>20</v>
      </c>
      <c r="E607" s="2" t="s">
        <v>941</v>
      </c>
      <c r="F607" s="2">
        <v>2</v>
      </c>
      <c r="G607" s="2">
        <v>-10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-8</v>
      </c>
      <c r="N607" s="2">
        <v>11</v>
      </c>
      <c r="O607" s="2">
        <v>22</v>
      </c>
      <c r="P607" s="2">
        <v>-20</v>
      </c>
      <c r="Q607" s="2">
        <v>-11</v>
      </c>
    </row>
    <row r="608" spans="1:17" hidden="1" x14ac:dyDescent="0.2">
      <c r="A608" s="2" t="s">
        <v>1160</v>
      </c>
      <c r="B608" s="2" t="s">
        <v>1161</v>
      </c>
      <c r="C608" s="2" t="s">
        <v>19</v>
      </c>
      <c r="D608" s="2" t="s">
        <v>20</v>
      </c>
      <c r="E608" s="2" t="s">
        <v>941</v>
      </c>
      <c r="F608" s="2">
        <v>0</v>
      </c>
      <c r="G608" s="2">
        <v>-9</v>
      </c>
      <c r="H608" s="2">
        <v>0</v>
      </c>
      <c r="I608" s="2">
        <v>0</v>
      </c>
      <c r="J608" s="2">
        <v>0</v>
      </c>
      <c r="K608" s="2">
        <v>0</v>
      </c>
      <c r="L608" s="2">
        <v>1</v>
      </c>
      <c r="M608" s="2">
        <v>-8</v>
      </c>
      <c r="N608" s="2">
        <v>1</v>
      </c>
      <c r="O608" s="2">
        <v>17</v>
      </c>
      <c r="P608" s="2">
        <v>-17</v>
      </c>
      <c r="Q608" s="2">
        <v>-16</v>
      </c>
    </row>
    <row r="609" spans="1:17" hidden="1" x14ac:dyDescent="0.2">
      <c r="A609" s="2" t="s">
        <v>1162</v>
      </c>
      <c r="B609" s="2" t="s">
        <v>1163</v>
      </c>
      <c r="C609" s="2" t="s">
        <v>19</v>
      </c>
      <c r="D609" s="2" t="s">
        <v>20</v>
      </c>
      <c r="E609" s="2" t="s">
        <v>941</v>
      </c>
      <c r="F609" s="2">
        <v>2</v>
      </c>
      <c r="G609" s="2">
        <v>-10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-8</v>
      </c>
      <c r="N609" s="2">
        <v>11</v>
      </c>
      <c r="O609" s="2">
        <v>20</v>
      </c>
      <c r="P609" s="2">
        <v>-18</v>
      </c>
      <c r="Q609" s="2">
        <v>-9</v>
      </c>
    </row>
    <row r="610" spans="1:17" hidden="1" x14ac:dyDescent="0.2">
      <c r="A610" s="2" t="s">
        <v>1164</v>
      </c>
      <c r="B610" s="2" t="s">
        <v>1165</v>
      </c>
      <c r="C610" s="2" t="s">
        <v>19</v>
      </c>
      <c r="D610" s="2" t="s">
        <v>20</v>
      </c>
      <c r="E610" s="2" t="s">
        <v>941</v>
      </c>
      <c r="F610" s="2">
        <v>1</v>
      </c>
      <c r="G610" s="2">
        <v>-10</v>
      </c>
      <c r="H610" s="2">
        <v>0</v>
      </c>
      <c r="I610" s="2">
        <v>1</v>
      </c>
      <c r="J610" s="2">
        <v>0</v>
      </c>
      <c r="K610" s="2">
        <v>0</v>
      </c>
      <c r="L610" s="2">
        <v>0</v>
      </c>
      <c r="M610" s="2">
        <v>-8</v>
      </c>
      <c r="N610" s="2">
        <v>11</v>
      </c>
      <c r="O610" s="2">
        <v>22</v>
      </c>
      <c r="P610" s="2">
        <v>-21</v>
      </c>
      <c r="Q610" s="2">
        <v>-11</v>
      </c>
    </row>
    <row r="611" spans="1:17" hidden="1" x14ac:dyDescent="0.2">
      <c r="A611" s="2" t="s">
        <v>1166</v>
      </c>
      <c r="B611" s="2" t="s">
        <v>1167</v>
      </c>
      <c r="C611" s="2" t="s">
        <v>19</v>
      </c>
      <c r="D611" s="2" t="s">
        <v>20</v>
      </c>
      <c r="E611" s="2" t="s">
        <v>941</v>
      </c>
      <c r="F611" s="2">
        <v>4</v>
      </c>
      <c r="G611" s="2">
        <v>-9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-5</v>
      </c>
      <c r="N611" s="2">
        <v>11</v>
      </c>
      <c r="O611" s="2">
        <v>14</v>
      </c>
      <c r="P611" s="2">
        <v>-10</v>
      </c>
      <c r="Q611" s="2">
        <v>-3</v>
      </c>
    </row>
    <row r="612" spans="1:17" hidden="1" x14ac:dyDescent="0.2">
      <c r="A612" s="2" t="s">
        <v>1168</v>
      </c>
      <c r="B612" s="2" t="s">
        <v>1169</v>
      </c>
      <c r="C612" s="2" t="s">
        <v>19</v>
      </c>
      <c r="D612" s="2" t="s">
        <v>20</v>
      </c>
      <c r="E612" s="2" t="s">
        <v>941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1</v>
      </c>
      <c r="M612" s="2">
        <v>1</v>
      </c>
      <c r="N612" s="2">
        <v>0</v>
      </c>
      <c r="O612" s="2">
        <v>0</v>
      </c>
      <c r="P612" s="2">
        <v>0</v>
      </c>
      <c r="Q612" s="2">
        <v>0</v>
      </c>
    </row>
    <row r="613" spans="1:17" hidden="1" x14ac:dyDescent="0.2">
      <c r="A613" s="2" t="s">
        <v>1170</v>
      </c>
      <c r="B613" s="2" t="s">
        <v>1171</v>
      </c>
      <c r="C613" s="2" t="s">
        <v>19</v>
      </c>
      <c r="D613" s="2" t="s">
        <v>20</v>
      </c>
      <c r="E613" s="2" t="s">
        <v>941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1</v>
      </c>
      <c r="M613" s="2">
        <v>1</v>
      </c>
      <c r="N613" s="2">
        <v>0</v>
      </c>
      <c r="O613" s="2">
        <v>0</v>
      </c>
      <c r="P613" s="2">
        <v>0</v>
      </c>
      <c r="Q613" s="2">
        <v>0</v>
      </c>
    </row>
    <row r="614" spans="1:17" hidden="1" x14ac:dyDescent="0.2">
      <c r="A614" s="2" t="s">
        <v>1172</v>
      </c>
      <c r="B614" s="2" t="s">
        <v>1173</v>
      </c>
      <c r="C614" s="2" t="s">
        <v>19</v>
      </c>
      <c r="D614" s="2" t="s">
        <v>20</v>
      </c>
      <c r="E614" s="2" t="s">
        <v>941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1</v>
      </c>
      <c r="M614" s="2">
        <v>1</v>
      </c>
      <c r="N614" s="2">
        <v>0</v>
      </c>
      <c r="O614" s="2">
        <v>0</v>
      </c>
      <c r="P614" s="2">
        <v>0</v>
      </c>
      <c r="Q614" s="2">
        <v>0</v>
      </c>
    </row>
    <row r="615" spans="1:17" hidden="1" x14ac:dyDescent="0.2">
      <c r="A615" s="2" t="s">
        <v>1174</v>
      </c>
      <c r="B615" s="2" t="s">
        <v>1175</v>
      </c>
      <c r="C615" s="2" t="s">
        <v>19</v>
      </c>
      <c r="D615" s="2" t="s">
        <v>20</v>
      </c>
      <c r="E615" s="2" t="s">
        <v>941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-1</v>
      </c>
      <c r="M615" s="2">
        <v>-1</v>
      </c>
      <c r="N615" s="2">
        <v>10</v>
      </c>
      <c r="O615" s="2">
        <v>0</v>
      </c>
      <c r="P615" s="2">
        <v>0</v>
      </c>
      <c r="Q615" s="2">
        <v>10</v>
      </c>
    </row>
    <row r="616" spans="1:17" hidden="1" x14ac:dyDescent="0.2">
      <c r="A616" s="2" t="s">
        <v>1176</v>
      </c>
      <c r="B616" s="2" t="s">
        <v>1177</v>
      </c>
      <c r="C616" s="2" t="s">
        <v>19</v>
      </c>
      <c r="D616" s="2" t="s">
        <v>20</v>
      </c>
      <c r="E616" s="2" t="s">
        <v>941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1</v>
      </c>
      <c r="M616" s="2">
        <v>1</v>
      </c>
      <c r="N616" s="2">
        <v>0</v>
      </c>
      <c r="O616" s="2">
        <v>0</v>
      </c>
      <c r="P616" s="2">
        <v>0</v>
      </c>
      <c r="Q616" s="2">
        <v>0</v>
      </c>
    </row>
    <row r="617" spans="1:17" hidden="1" x14ac:dyDescent="0.2">
      <c r="A617" s="2" t="s">
        <v>1178</v>
      </c>
      <c r="B617" s="2" t="s">
        <v>1179</v>
      </c>
      <c r="C617" s="2" t="s">
        <v>19</v>
      </c>
      <c r="D617" s="2" t="s">
        <v>20</v>
      </c>
      <c r="E617" s="2" t="s">
        <v>941</v>
      </c>
      <c r="F617" s="2">
        <v>0</v>
      </c>
      <c r="G617" s="2">
        <v>-10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-10</v>
      </c>
      <c r="N617" s="2">
        <v>0</v>
      </c>
      <c r="O617" s="2">
        <v>22</v>
      </c>
      <c r="P617" s="2">
        <v>-22</v>
      </c>
      <c r="Q617" s="2">
        <v>-22</v>
      </c>
    </row>
    <row r="618" spans="1:17" hidden="1" x14ac:dyDescent="0.2">
      <c r="A618" s="2" t="s">
        <v>1180</v>
      </c>
      <c r="B618" s="2" t="s">
        <v>1181</v>
      </c>
      <c r="C618" s="2" t="s">
        <v>19</v>
      </c>
      <c r="D618" s="2" t="s">
        <v>20</v>
      </c>
      <c r="E618" s="2" t="s">
        <v>941</v>
      </c>
      <c r="F618" s="2">
        <v>1</v>
      </c>
      <c r="G618" s="2">
        <v>-10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-9</v>
      </c>
      <c r="N618" s="2">
        <v>0</v>
      </c>
      <c r="O618" s="2">
        <v>20</v>
      </c>
      <c r="P618" s="2">
        <v>-19</v>
      </c>
      <c r="Q618" s="2">
        <v>-20</v>
      </c>
    </row>
    <row r="619" spans="1:17" hidden="1" x14ac:dyDescent="0.2">
      <c r="A619" s="2" t="s">
        <v>1182</v>
      </c>
      <c r="B619" s="2" t="s">
        <v>1183</v>
      </c>
      <c r="C619" s="2" t="s">
        <v>19</v>
      </c>
      <c r="D619" s="2" t="s">
        <v>20</v>
      </c>
      <c r="E619" s="2" t="s">
        <v>941</v>
      </c>
      <c r="F619" s="2">
        <v>0</v>
      </c>
      <c r="G619" s="2">
        <v>-11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-11</v>
      </c>
      <c r="N619" s="2">
        <v>0</v>
      </c>
      <c r="O619" s="2">
        <v>20</v>
      </c>
      <c r="P619" s="2">
        <v>-20</v>
      </c>
      <c r="Q619" s="2">
        <v>-20</v>
      </c>
    </row>
    <row r="620" spans="1:17" hidden="1" x14ac:dyDescent="0.2">
      <c r="A620" s="2" t="s">
        <v>1184</v>
      </c>
      <c r="B620" s="2" t="s">
        <v>1185</v>
      </c>
      <c r="C620" s="2" t="s">
        <v>19</v>
      </c>
      <c r="D620" s="2" t="s">
        <v>20</v>
      </c>
      <c r="E620" s="2" t="s">
        <v>941</v>
      </c>
      <c r="F620" s="2">
        <v>0</v>
      </c>
      <c r="G620" s="2">
        <v>-8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-8</v>
      </c>
      <c r="N620" s="2">
        <v>0</v>
      </c>
      <c r="O620" s="2">
        <v>15</v>
      </c>
      <c r="P620" s="2">
        <v>-15</v>
      </c>
      <c r="Q620" s="2">
        <v>-15</v>
      </c>
    </row>
    <row r="621" spans="1:17" hidden="1" x14ac:dyDescent="0.2">
      <c r="A621" s="2" t="s">
        <v>1186</v>
      </c>
      <c r="B621" s="2" t="s">
        <v>1187</v>
      </c>
      <c r="C621" s="2" t="s">
        <v>19</v>
      </c>
      <c r="D621" s="2" t="s">
        <v>20</v>
      </c>
      <c r="E621" s="2" t="s">
        <v>941</v>
      </c>
      <c r="F621" s="2">
        <v>-2</v>
      </c>
      <c r="G621" s="2">
        <v>-4</v>
      </c>
      <c r="H621" s="2">
        <v>0</v>
      </c>
      <c r="I621" s="2">
        <v>0</v>
      </c>
      <c r="J621" s="2">
        <v>0</v>
      </c>
      <c r="K621" s="2">
        <v>0</v>
      </c>
      <c r="L621" s="2">
        <v>1</v>
      </c>
      <c r="M621" s="2">
        <v>-5</v>
      </c>
      <c r="N621" s="2">
        <v>0</v>
      </c>
      <c r="O621" s="2">
        <v>4</v>
      </c>
      <c r="P621" s="2">
        <v>-6</v>
      </c>
      <c r="Q621" s="2">
        <v>-4</v>
      </c>
    </row>
    <row r="622" spans="1:17" hidden="1" x14ac:dyDescent="0.2">
      <c r="A622" s="2" t="s">
        <v>1188</v>
      </c>
      <c r="B622" s="2" t="s">
        <v>1189</v>
      </c>
      <c r="C622" s="2" t="s">
        <v>19</v>
      </c>
      <c r="D622" s="2" t="s">
        <v>20</v>
      </c>
      <c r="E622" s="2" t="s">
        <v>941</v>
      </c>
      <c r="F622" s="2">
        <v>-1</v>
      </c>
      <c r="G622" s="2">
        <v>-5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-6</v>
      </c>
      <c r="N622" s="2">
        <v>0</v>
      </c>
      <c r="O622" s="2">
        <v>2</v>
      </c>
      <c r="P622" s="2">
        <v>-3</v>
      </c>
      <c r="Q622" s="2">
        <v>-2</v>
      </c>
    </row>
    <row r="623" spans="1:17" hidden="1" x14ac:dyDescent="0.2">
      <c r="A623" s="2" t="s">
        <v>1190</v>
      </c>
      <c r="B623" s="2" t="s">
        <v>1191</v>
      </c>
      <c r="C623" s="2" t="s">
        <v>19</v>
      </c>
      <c r="D623" s="2" t="s">
        <v>20</v>
      </c>
      <c r="E623" s="2" t="s">
        <v>941</v>
      </c>
      <c r="F623" s="2">
        <v>-2</v>
      </c>
      <c r="G623" s="2">
        <v>-3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-5</v>
      </c>
      <c r="N623" s="2">
        <v>0</v>
      </c>
      <c r="O623" s="2">
        <v>2</v>
      </c>
      <c r="P623" s="2">
        <v>-4</v>
      </c>
      <c r="Q623" s="2">
        <v>-2</v>
      </c>
    </row>
    <row r="624" spans="1:17" hidden="1" x14ac:dyDescent="0.2">
      <c r="A624" s="2" t="s">
        <v>1192</v>
      </c>
      <c r="B624" s="2" t="s">
        <v>1193</v>
      </c>
      <c r="C624" s="2" t="s">
        <v>19</v>
      </c>
      <c r="D624" s="2" t="s">
        <v>20</v>
      </c>
      <c r="E624" s="2" t="s">
        <v>941</v>
      </c>
      <c r="F624" s="2">
        <v>-2</v>
      </c>
      <c r="G624" s="2">
        <v>-5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-7</v>
      </c>
      <c r="N624" s="2">
        <v>0</v>
      </c>
      <c r="O624" s="2">
        <v>1</v>
      </c>
      <c r="P624" s="2">
        <v>-3</v>
      </c>
      <c r="Q624" s="2">
        <v>-1</v>
      </c>
    </row>
    <row r="625" spans="1:17" hidden="1" x14ac:dyDescent="0.2">
      <c r="A625" s="2" t="s">
        <v>1194</v>
      </c>
      <c r="B625" s="2" t="s">
        <v>1195</v>
      </c>
      <c r="C625" s="2" t="s">
        <v>19</v>
      </c>
      <c r="D625" s="2" t="s">
        <v>20</v>
      </c>
      <c r="E625" s="2" t="s">
        <v>941</v>
      </c>
      <c r="F625" s="2">
        <v>-1</v>
      </c>
      <c r="G625" s="2">
        <v>-5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-6</v>
      </c>
      <c r="N625" s="2">
        <v>0</v>
      </c>
      <c r="O625" s="2">
        <v>2</v>
      </c>
      <c r="P625" s="2">
        <v>-3</v>
      </c>
      <c r="Q625" s="2">
        <v>-2</v>
      </c>
    </row>
    <row r="626" spans="1:17" hidden="1" x14ac:dyDescent="0.2">
      <c r="A626" s="2" t="s">
        <v>1196</v>
      </c>
      <c r="B626" s="2" t="s">
        <v>1197</v>
      </c>
      <c r="C626" s="2" t="s">
        <v>19</v>
      </c>
      <c r="D626" s="2" t="s">
        <v>20</v>
      </c>
      <c r="E626" s="2" t="s">
        <v>941</v>
      </c>
      <c r="F626" s="2">
        <v>-3</v>
      </c>
      <c r="G626" s="2">
        <v>-5</v>
      </c>
      <c r="H626" s="2">
        <v>0</v>
      </c>
      <c r="I626" s="2">
        <v>0</v>
      </c>
      <c r="J626" s="2">
        <v>0</v>
      </c>
      <c r="K626" s="2">
        <v>0</v>
      </c>
      <c r="L626" s="2">
        <v>1</v>
      </c>
      <c r="M626" s="2">
        <v>-7</v>
      </c>
      <c r="N626" s="2">
        <v>0</v>
      </c>
      <c r="O626" s="2">
        <v>2</v>
      </c>
      <c r="P626" s="2">
        <v>-5</v>
      </c>
      <c r="Q626" s="2">
        <v>-2</v>
      </c>
    </row>
    <row r="627" spans="1:17" hidden="1" x14ac:dyDescent="0.2">
      <c r="A627" s="2" t="s">
        <v>1198</v>
      </c>
      <c r="B627" s="2" t="s">
        <v>1199</v>
      </c>
      <c r="C627" s="2" t="s">
        <v>19</v>
      </c>
      <c r="D627" s="2" t="s">
        <v>20</v>
      </c>
      <c r="E627" s="2" t="s">
        <v>941</v>
      </c>
      <c r="F627" s="2">
        <v>0</v>
      </c>
      <c r="G627" s="2">
        <v>-7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-7</v>
      </c>
      <c r="N627" s="2">
        <v>0</v>
      </c>
      <c r="O627" s="2">
        <v>12</v>
      </c>
      <c r="P627" s="2">
        <v>-12</v>
      </c>
      <c r="Q627" s="2">
        <v>-12</v>
      </c>
    </row>
    <row r="628" spans="1:17" hidden="1" x14ac:dyDescent="0.2">
      <c r="A628" s="2" t="s">
        <v>1200</v>
      </c>
      <c r="B628" s="2" t="s">
        <v>1201</v>
      </c>
      <c r="C628" s="2" t="s">
        <v>19</v>
      </c>
      <c r="D628" s="2" t="s">
        <v>20</v>
      </c>
      <c r="E628" s="2" t="s">
        <v>941</v>
      </c>
      <c r="F628" s="2">
        <v>0</v>
      </c>
      <c r="G628" s="2">
        <v>-9</v>
      </c>
      <c r="H628" s="2">
        <v>0</v>
      </c>
      <c r="I628" s="2">
        <v>0</v>
      </c>
      <c r="J628" s="2">
        <v>0</v>
      </c>
      <c r="K628" s="2">
        <v>0</v>
      </c>
      <c r="L628" s="2">
        <v>1</v>
      </c>
      <c r="M628" s="2">
        <v>-8</v>
      </c>
      <c r="N628" s="2">
        <v>0</v>
      </c>
      <c r="O628" s="2">
        <v>19</v>
      </c>
      <c r="P628" s="2">
        <v>-19</v>
      </c>
      <c r="Q628" s="2">
        <v>-19</v>
      </c>
    </row>
    <row r="629" spans="1:17" hidden="1" x14ac:dyDescent="0.2">
      <c r="A629" s="2" t="s">
        <v>1202</v>
      </c>
      <c r="B629" s="2" t="s">
        <v>1203</v>
      </c>
      <c r="C629" s="2" t="s">
        <v>19</v>
      </c>
      <c r="D629" s="2" t="s">
        <v>20</v>
      </c>
      <c r="E629" s="2" t="s">
        <v>941</v>
      </c>
      <c r="F629" s="2">
        <v>0</v>
      </c>
      <c r="G629" s="2">
        <v>-9</v>
      </c>
      <c r="H629" s="2">
        <v>0</v>
      </c>
      <c r="I629" s="2">
        <v>1</v>
      </c>
      <c r="J629" s="2">
        <v>0</v>
      </c>
      <c r="K629" s="2">
        <v>0</v>
      </c>
      <c r="L629" s="2">
        <v>0</v>
      </c>
      <c r="M629" s="2">
        <v>-8</v>
      </c>
      <c r="N629" s="2">
        <v>0</v>
      </c>
      <c r="O629" s="2">
        <v>17</v>
      </c>
      <c r="P629" s="2">
        <v>-17</v>
      </c>
      <c r="Q629" s="2">
        <v>-17</v>
      </c>
    </row>
    <row r="630" spans="1:17" hidden="1" x14ac:dyDescent="0.2">
      <c r="A630" s="2" t="s">
        <v>1204</v>
      </c>
      <c r="B630" s="2" t="s">
        <v>1205</v>
      </c>
      <c r="C630" s="2" t="s">
        <v>19</v>
      </c>
      <c r="D630" s="2" t="s">
        <v>20</v>
      </c>
      <c r="E630" s="2" t="s">
        <v>941</v>
      </c>
      <c r="F630" s="2">
        <v>0</v>
      </c>
      <c r="G630" s="2">
        <v>-8</v>
      </c>
      <c r="H630" s="2">
        <v>0</v>
      </c>
      <c r="I630" s="2">
        <v>0</v>
      </c>
      <c r="J630" s="2">
        <v>0</v>
      </c>
      <c r="K630" s="2">
        <v>0</v>
      </c>
      <c r="L630" s="2">
        <v>1</v>
      </c>
      <c r="M630" s="2">
        <v>-7</v>
      </c>
      <c r="N630" s="2">
        <v>0</v>
      </c>
      <c r="O630" s="2">
        <v>15</v>
      </c>
      <c r="P630" s="2">
        <v>-15</v>
      </c>
      <c r="Q630" s="2">
        <v>-15</v>
      </c>
    </row>
    <row r="631" spans="1:17" hidden="1" x14ac:dyDescent="0.2">
      <c r="A631" s="2" t="s">
        <v>1206</v>
      </c>
      <c r="B631" s="2" t="s">
        <v>1207</v>
      </c>
      <c r="C631" s="2" t="s">
        <v>19</v>
      </c>
      <c r="D631" s="2" t="s">
        <v>20</v>
      </c>
      <c r="E631" s="2" t="s">
        <v>941</v>
      </c>
      <c r="F631" s="2">
        <v>1</v>
      </c>
      <c r="G631" s="2">
        <v>-6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-5</v>
      </c>
      <c r="N631" s="2">
        <v>0</v>
      </c>
      <c r="O631" s="2">
        <v>14</v>
      </c>
      <c r="P631" s="2">
        <v>-13</v>
      </c>
      <c r="Q631" s="2">
        <v>-14</v>
      </c>
    </row>
    <row r="632" spans="1:17" hidden="1" x14ac:dyDescent="0.2">
      <c r="A632" s="2" t="s">
        <v>1208</v>
      </c>
      <c r="B632" s="2" t="s">
        <v>1209</v>
      </c>
      <c r="C632" s="2" t="s">
        <v>19</v>
      </c>
      <c r="D632" s="2" t="s">
        <v>20</v>
      </c>
      <c r="E632" s="2" t="s">
        <v>941</v>
      </c>
      <c r="F632" s="2">
        <v>0</v>
      </c>
      <c r="G632" s="2">
        <v>-7</v>
      </c>
      <c r="H632" s="2">
        <v>0</v>
      </c>
      <c r="I632" s="2">
        <v>0</v>
      </c>
      <c r="J632" s="2">
        <v>0</v>
      </c>
      <c r="K632" s="2">
        <v>0</v>
      </c>
      <c r="L632" s="2">
        <v>1</v>
      </c>
      <c r="M632" s="2">
        <v>-6</v>
      </c>
      <c r="N632" s="2">
        <v>0</v>
      </c>
      <c r="O632" s="2">
        <v>13</v>
      </c>
      <c r="P632" s="2">
        <v>-13</v>
      </c>
      <c r="Q632" s="2">
        <v>-13</v>
      </c>
    </row>
    <row r="633" spans="1:17" hidden="1" x14ac:dyDescent="0.2">
      <c r="A633" s="2" t="s">
        <v>1210</v>
      </c>
      <c r="B633" s="2" t="s">
        <v>1211</v>
      </c>
      <c r="C633" s="2" t="s">
        <v>19</v>
      </c>
      <c r="D633" s="2" t="s">
        <v>1212</v>
      </c>
      <c r="E633" s="2" t="s">
        <v>293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100</v>
      </c>
      <c r="O633" s="2">
        <v>56</v>
      </c>
      <c r="P633" s="2">
        <v>-56</v>
      </c>
      <c r="Q633" s="2">
        <v>44</v>
      </c>
    </row>
    <row r="634" spans="1:17" hidden="1" x14ac:dyDescent="0.2">
      <c r="A634" s="2" t="s">
        <v>1213</v>
      </c>
      <c r="B634" s="2" t="s">
        <v>1214</v>
      </c>
      <c r="C634" s="2" t="s">
        <v>19</v>
      </c>
      <c r="D634" s="2" t="s">
        <v>1212</v>
      </c>
      <c r="E634" s="2" t="s">
        <v>293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150</v>
      </c>
      <c r="O634" s="2">
        <v>102</v>
      </c>
      <c r="P634" s="2">
        <v>-102</v>
      </c>
      <c r="Q634" s="2">
        <v>48</v>
      </c>
    </row>
    <row r="635" spans="1:17" hidden="1" x14ac:dyDescent="0.2">
      <c r="A635" s="2" t="s">
        <v>1215</v>
      </c>
      <c r="B635" s="2" t="s">
        <v>1216</v>
      </c>
      <c r="C635" s="2" t="s">
        <v>19</v>
      </c>
      <c r="D635" s="2" t="s">
        <v>1212</v>
      </c>
      <c r="E635" s="2" t="s">
        <v>293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  <c r="K635" s="2">
        <v>0</v>
      </c>
      <c r="L635" s="2">
        <v>-1</v>
      </c>
      <c r="M635" s="2">
        <v>-1</v>
      </c>
      <c r="N635" s="2">
        <v>100</v>
      </c>
      <c r="O635" s="2">
        <v>35</v>
      </c>
      <c r="P635" s="2">
        <v>-35</v>
      </c>
      <c r="Q635" s="2">
        <v>65</v>
      </c>
    </row>
    <row r="636" spans="1:17" hidden="1" x14ac:dyDescent="0.2">
      <c r="A636" s="2" t="s">
        <v>1217</v>
      </c>
      <c r="B636" s="2" t="s">
        <v>1218</v>
      </c>
      <c r="C636" s="2" t="s">
        <v>19</v>
      </c>
      <c r="D636" s="2" t="s">
        <v>1212</v>
      </c>
      <c r="E636" s="2" t="s">
        <v>293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  <c r="K636" s="2">
        <v>0</v>
      </c>
      <c r="L636" s="2">
        <v>-1</v>
      </c>
      <c r="M636" s="2">
        <v>-1</v>
      </c>
      <c r="N636" s="2">
        <v>150</v>
      </c>
      <c r="O636" s="2">
        <v>95</v>
      </c>
      <c r="P636" s="2">
        <v>-95</v>
      </c>
      <c r="Q636" s="2">
        <v>55</v>
      </c>
    </row>
    <row r="637" spans="1:17" hidden="1" x14ac:dyDescent="0.2">
      <c r="A637" s="2" t="s">
        <v>1219</v>
      </c>
      <c r="B637" s="2" t="s">
        <v>1220</v>
      </c>
      <c r="C637" s="2" t="s">
        <v>19</v>
      </c>
      <c r="D637" s="2" t="s">
        <v>1212</v>
      </c>
      <c r="E637" s="2" t="s">
        <v>293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200</v>
      </c>
      <c r="O637" s="2">
        <v>155</v>
      </c>
      <c r="P637" s="2">
        <v>-155</v>
      </c>
      <c r="Q637" s="2">
        <v>45</v>
      </c>
    </row>
    <row r="638" spans="1:17" hidden="1" x14ac:dyDescent="0.2">
      <c r="A638" s="2" t="s">
        <v>1221</v>
      </c>
      <c r="B638" s="2" t="s">
        <v>1222</v>
      </c>
      <c r="C638" s="2" t="s">
        <v>19</v>
      </c>
      <c r="D638" s="2" t="s">
        <v>1212</v>
      </c>
      <c r="E638" s="2" t="s">
        <v>293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-1</v>
      </c>
      <c r="M638" s="2">
        <v>-1</v>
      </c>
      <c r="N638" s="2">
        <v>100</v>
      </c>
      <c r="O638" s="2">
        <v>60</v>
      </c>
      <c r="P638" s="2">
        <v>-60</v>
      </c>
      <c r="Q638" s="2">
        <v>40</v>
      </c>
    </row>
    <row r="639" spans="1:17" hidden="1" x14ac:dyDescent="0.2">
      <c r="A639" s="2" t="s">
        <v>1223</v>
      </c>
      <c r="B639" s="2" t="s">
        <v>1224</v>
      </c>
      <c r="C639" s="2" t="s">
        <v>19</v>
      </c>
      <c r="D639" s="2" t="s">
        <v>1212</v>
      </c>
      <c r="E639" s="2" t="s">
        <v>293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-1</v>
      </c>
      <c r="M639" s="2">
        <v>-1</v>
      </c>
      <c r="N639" s="2">
        <v>100</v>
      </c>
      <c r="O639" s="2">
        <v>78</v>
      </c>
      <c r="P639" s="2">
        <v>-78</v>
      </c>
      <c r="Q639" s="2">
        <v>22</v>
      </c>
    </row>
    <row r="640" spans="1:17" hidden="1" x14ac:dyDescent="0.2">
      <c r="A640" s="2" t="s">
        <v>1225</v>
      </c>
      <c r="B640" s="2" t="s">
        <v>1226</v>
      </c>
      <c r="C640" s="2" t="s">
        <v>19</v>
      </c>
      <c r="D640" s="2" t="s">
        <v>1212</v>
      </c>
      <c r="E640" s="2" t="s">
        <v>293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100</v>
      </c>
      <c r="O640" s="2">
        <v>50</v>
      </c>
      <c r="P640" s="2">
        <v>-50</v>
      </c>
      <c r="Q640" s="2">
        <v>50</v>
      </c>
    </row>
    <row r="641" spans="1:17" hidden="1" x14ac:dyDescent="0.2">
      <c r="A641" s="2" t="s">
        <v>1227</v>
      </c>
      <c r="B641" s="2" t="s">
        <v>1228</v>
      </c>
      <c r="C641" s="2" t="s">
        <v>19</v>
      </c>
      <c r="D641" s="2" t="s">
        <v>1212</v>
      </c>
      <c r="E641" s="2" t="s">
        <v>293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-1</v>
      </c>
      <c r="M641" s="2">
        <v>-1</v>
      </c>
      <c r="N641" s="2">
        <v>100</v>
      </c>
      <c r="O641" s="2">
        <v>38</v>
      </c>
      <c r="P641" s="2">
        <v>-38</v>
      </c>
      <c r="Q641" s="2">
        <v>62</v>
      </c>
    </row>
    <row r="642" spans="1:17" hidden="1" x14ac:dyDescent="0.2">
      <c r="A642" s="2" t="s">
        <v>1229</v>
      </c>
      <c r="B642" s="2" t="s">
        <v>1230</v>
      </c>
      <c r="C642" s="2" t="s">
        <v>19</v>
      </c>
      <c r="D642" s="2" t="s">
        <v>1212</v>
      </c>
      <c r="E642" s="2" t="s">
        <v>293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100</v>
      </c>
      <c r="O642" s="2">
        <v>60</v>
      </c>
      <c r="P642" s="2">
        <v>-60</v>
      </c>
      <c r="Q642" s="2">
        <v>40</v>
      </c>
    </row>
    <row r="643" spans="1:17" hidden="1" x14ac:dyDescent="0.2">
      <c r="A643" s="2" t="s">
        <v>1231</v>
      </c>
      <c r="B643" s="2" t="s">
        <v>1232</v>
      </c>
      <c r="C643" s="2" t="s">
        <v>19</v>
      </c>
      <c r="D643" s="2" t="s">
        <v>1212</v>
      </c>
      <c r="E643" s="2" t="s">
        <v>293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2">
        <v>-1</v>
      </c>
      <c r="M643" s="2">
        <v>-1</v>
      </c>
      <c r="N643" s="2">
        <v>150</v>
      </c>
      <c r="O643" s="2">
        <v>97</v>
      </c>
      <c r="P643" s="2">
        <v>-97</v>
      </c>
      <c r="Q643" s="2">
        <v>53</v>
      </c>
    </row>
    <row r="644" spans="1:17" hidden="1" x14ac:dyDescent="0.2">
      <c r="A644" s="2" t="s">
        <v>1233</v>
      </c>
      <c r="B644" s="2" t="s">
        <v>1234</v>
      </c>
      <c r="C644" s="2" t="s">
        <v>19</v>
      </c>
      <c r="D644" s="2" t="s">
        <v>1212</v>
      </c>
      <c r="E644" s="2" t="s">
        <v>293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0</v>
      </c>
      <c r="L644" s="2">
        <v>-1</v>
      </c>
      <c r="M644" s="2">
        <v>-1</v>
      </c>
      <c r="N644" s="2">
        <v>100</v>
      </c>
      <c r="O644" s="2">
        <v>51</v>
      </c>
      <c r="P644" s="2">
        <v>-51</v>
      </c>
      <c r="Q644" s="2">
        <v>49</v>
      </c>
    </row>
    <row r="645" spans="1:17" hidden="1" x14ac:dyDescent="0.2">
      <c r="A645" s="2" t="s">
        <v>1235</v>
      </c>
      <c r="B645" s="2" t="s">
        <v>1236</v>
      </c>
      <c r="C645" s="2" t="s">
        <v>19</v>
      </c>
      <c r="D645" s="2" t="s">
        <v>1212</v>
      </c>
      <c r="E645" s="2" t="s">
        <v>293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100</v>
      </c>
      <c r="O645" s="2">
        <v>44</v>
      </c>
      <c r="P645" s="2">
        <v>-44</v>
      </c>
      <c r="Q645" s="2">
        <v>56</v>
      </c>
    </row>
    <row r="646" spans="1:17" hidden="1" x14ac:dyDescent="0.2">
      <c r="A646" s="2" t="s">
        <v>1237</v>
      </c>
      <c r="B646" s="2" t="s">
        <v>1238</v>
      </c>
      <c r="C646" s="2" t="s">
        <v>19</v>
      </c>
      <c r="D646" s="2" t="s">
        <v>1212</v>
      </c>
      <c r="E646" s="2" t="s">
        <v>293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-1</v>
      </c>
      <c r="M646" s="2">
        <v>-1</v>
      </c>
      <c r="N646" s="2">
        <v>0</v>
      </c>
      <c r="O646" s="2">
        <v>2</v>
      </c>
      <c r="P646" s="2">
        <v>-2</v>
      </c>
      <c r="Q646" s="2">
        <v>-2</v>
      </c>
    </row>
    <row r="647" spans="1:17" hidden="1" x14ac:dyDescent="0.2">
      <c r="A647" s="2" t="s">
        <v>1239</v>
      </c>
      <c r="B647" s="2" t="s">
        <v>1240</v>
      </c>
      <c r="C647" s="2" t="s">
        <v>19</v>
      </c>
      <c r="D647" s="2" t="s">
        <v>1212</v>
      </c>
      <c r="E647" s="2" t="s">
        <v>293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103</v>
      </c>
      <c r="O647" s="2">
        <v>69</v>
      </c>
      <c r="P647" s="2">
        <v>-69</v>
      </c>
      <c r="Q647" s="2">
        <v>34</v>
      </c>
    </row>
    <row r="648" spans="1:17" hidden="1" x14ac:dyDescent="0.2">
      <c r="A648" s="2" t="s">
        <v>1241</v>
      </c>
      <c r="B648" s="2" t="s">
        <v>1242</v>
      </c>
      <c r="C648" s="2" t="s">
        <v>19</v>
      </c>
      <c r="D648" s="2" t="s">
        <v>1212</v>
      </c>
      <c r="E648" s="2" t="s">
        <v>293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100</v>
      </c>
      <c r="O648" s="2">
        <v>70</v>
      </c>
      <c r="P648" s="2">
        <v>-70</v>
      </c>
      <c r="Q648" s="2">
        <v>30</v>
      </c>
    </row>
    <row r="649" spans="1:17" hidden="1" x14ac:dyDescent="0.2">
      <c r="A649" s="2" t="s">
        <v>1243</v>
      </c>
      <c r="B649" s="2" t="s">
        <v>1244</v>
      </c>
      <c r="C649" s="2" t="s">
        <v>19</v>
      </c>
      <c r="D649" s="2" t="s">
        <v>1212</v>
      </c>
      <c r="E649" s="2" t="s">
        <v>293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0</v>
      </c>
      <c r="L649" s="2">
        <v>-1</v>
      </c>
      <c r="M649" s="2">
        <v>-1</v>
      </c>
      <c r="N649" s="2">
        <v>100</v>
      </c>
      <c r="O649" s="2">
        <v>82</v>
      </c>
      <c r="P649" s="2">
        <v>-82</v>
      </c>
      <c r="Q649" s="2">
        <v>18</v>
      </c>
    </row>
    <row r="650" spans="1:17" hidden="1" x14ac:dyDescent="0.2">
      <c r="A650" s="2" t="s">
        <v>1245</v>
      </c>
      <c r="B650" s="2" t="s">
        <v>1246</v>
      </c>
      <c r="C650" s="2" t="s">
        <v>19</v>
      </c>
      <c r="D650" s="2" t="s">
        <v>1212</v>
      </c>
      <c r="E650" s="2" t="s">
        <v>293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150</v>
      </c>
      <c r="O650" s="2">
        <v>121</v>
      </c>
      <c r="P650" s="2">
        <v>-121</v>
      </c>
      <c r="Q650" s="2">
        <v>29</v>
      </c>
    </row>
    <row r="651" spans="1:17" hidden="1" x14ac:dyDescent="0.2">
      <c r="A651" s="2" t="s">
        <v>1247</v>
      </c>
      <c r="B651" s="2" t="s">
        <v>1248</v>
      </c>
      <c r="C651" s="2" t="s">
        <v>19</v>
      </c>
      <c r="D651" s="2" t="s">
        <v>1212</v>
      </c>
      <c r="E651" s="2" t="s">
        <v>293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-1</v>
      </c>
      <c r="M651" s="2">
        <v>-1</v>
      </c>
      <c r="N651" s="2">
        <v>0</v>
      </c>
      <c r="O651" s="2">
        <v>0</v>
      </c>
      <c r="P651" s="2">
        <v>0</v>
      </c>
      <c r="Q651" s="2">
        <v>0</v>
      </c>
    </row>
    <row r="652" spans="1:17" hidden="1" x14ac:dyDescent="0.2">
      <c r="A652" s="2" t="s">
        <v>1249</v>
      </c>
      <c r="B652" s="2" t="s">
        <v>1250</v>
      </c>
      <c r="C652" s="2" t="s">
        <v>19</v>
      </c>
      <c r="D652" s="2" t="s">
        <v>1212</v>
      </c>
      <c r="E652" s="2" t="s">
        <v>293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-1</v>
      </c>
      <c r="M652" s="2">
        <v>-1</v>
      </c>
      <c r="N652" s="2">
        <v>0</v>
      </c>
      <c r="O652" s="2">
        <v>0</v>
      </c>
      <c r="P652" s="2">
        <v>0</v>
      </c>
      <c r="Q652" s="2">
        <v>0</v>
      </c>
    </row>
    <row r="653" spans="1:17" hidden="1" x14ac:dyDescent="0.2">
      <c r="A653" s="2" t="s">
        <v>1251</v>
      </c>
      <c r="B653" s="2" t="s">
        <v>1252</v>
      </c>
      <c r="C653" s="2" t="s">
        <v>19</v>
      </c>
      <c r="D653" s="2" t="s">
        <v>1212</v>
      </c>
      <c r="E653" s="2" t="s">
        <v>293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100</v>
      </c>
      <c r="O653" s="2">
        <v>67</v>
      </c>
      <c r="P653" s="2">
        <v>-67</v>
      </c>
      <c r="Q653" s="2">
        <v>33</v>
      </c>
    </row>
    <row r="654" spans="1:17" hidden="1" x14ac:dyDescent="0.2">
      <c r="A654" s="2" t="s">
        <v>1253</v>
      </c>
      <c r="B654" s="2" t="s">
        <v>1254</v>
      </c>
      <c r="C654" s="2" t="s">
        <v>19</v>
      </c>
      <c r="D654" s="2" t="s">
        <v>1212</v>
      </c>
      <c r="E654" s="2" t="s">
        <v>293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100</v>
      </c>
      <c r="O654" s="2">
        <v>83</v>
      </c>
      <c r="P654" s="2">
        <v>-83</v>
      </c>
      <c r="Q654" s="2">
        <v>17</v>
      </c>
    </row>
    <row r="655" spans="1:17" hidden="1" x14ac:dyDescent="0.2">
      <c r="A655" s="2" t="s">
        <v>1255</v>
      </c>
      <c r="B655" s="2" t="s">
        <v>1256</v>
      </c>
      <c r="C655" s="2" t="s">
        <v>19</v>
      </c>
      <c r="D655" s="2" t="s">
        <v>1212</v>
      </c>
      <c r="E655" s="2" t="s">
        <v>293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120</v>
      </c>
      <c r="O655" s="2">
        <v>94</v>
      </c>
      <c r="P655" s="2">
        <v>-94</v>
      </c>
      <c r="Q655" s="2">
        <v>26</v>
      </c>
    </row>
    <row r="656" spans="1:17" hidden="1" x14ac:dyDescent="0.2">
      <c r="A656" s="2" t="s">
        <v>1257</v>
      </c>
      <c r="B656" s="2" t="s">
        <v>1258</v>
      </c>
      <c r="C656" s="2" t="s">
        <v>19</v>
      </c>
      <c r="D656" s="2" t="s">
        <v>1212</v>
      </c>
      <c r="E656" s="2" t="s">
        <v>293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-1</v>
      </c>
      <c r="M656" s="2">
        <v>-1</v>
      </c>
      <c r="N656" s="2">
        <v>0</v>
      </c>
      <c r="O656" s="2">
        <v>0</v>
      </c>
      <c r="P656" s="2">
        <v>0</v>
      </c>
      <c r="Q656" s="2">
        <v>0</v>
      </c>
    </row>
    <row r="657" spans="1:17" hidden="1" x14ac:dyDescent="0.2">
      <c r="A657" s="2" t="s">
        <v>1259</v>
      </c>
      <c r="B657" s="2" t="s">
        <v>1260</v>
      </c>
      <c r="C657" s="2" t="s">
        <v>19</v>
      </c>
      <c r="D657" s="2" t="s">
        <v>1212</v>
      </c>
      <c r="E657" s="2" t="s">
        <v>293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-1</v>
      </c>
      <c r="M657" s="2">
        <v>-1</v>
      </c>
      <c r="N657" s="2">
        <v>320</v>
      </c>
      <c r="O657" s="2">
        <v>245</v>
      </c>
      <c r="P657" s="2">
        <v>-245</v>
      </c>
      <c r="Q657" s="2">
        <v>75</v>
      </c>
    </row>
    <row r="658" spans="1:17" hidden="1" x14ac:dyDescent="0.2">
      <c r="A658" s="2" t="s">
        <v>1261</v>
      </c>
      <c r="B658" s="2" t="s">
        <v>1262</v>
      </c>
      <c r="C658" s="2" t="s">
        <v>19</v>
      </c>
      <c r="D658" s="2" t="s">
        <v>1212</v>
      </c>
      <c r="E658" s="2" t="s">
        <v>293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  <c r="K658" s="2">
        <v>0</v>
      </c>
      <c r="L658" s="2">
        <v>-1</v>
      </c>
      <c r="M658" s="2">
        <v>-1</v>
      </c>
      <c r="N658" s="2">
        <v>0</v>
      </c>
      <c r="O658" s="2">
        <v>0</v>
      </c>
      <c r="P658" s="2">
        <v>0</v>
      </c>
      <c r="Q658" s="2">
        <v>0</v>
      </c>
    </row>
    <row r="659" spans="1:17" hidden="1" x14ac:dyDescent="0.2">
      <c r="A659" s="2" t="s">
        <v>1263</v>
      </c>
      <c r="B659" s="2" t="s">
        <v>1264</v>
      </c>
      <c r="C659" s="2" t="s">
        <v>19</v>
      </c>
      <c r="D659" s="2" t="s">
        <v>1212</v>
      </c>
      <c r="E659" s="2" t="s">
        <v>293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100</v>
      </c>
      <c r="O659" s="2">
        <v>82</v>
      </c>
      <c r="P659" s="2">
        <v>-82</v>
      </c>
      <c r="Q659" s="2">
        <v>18</v>
      </c>
    </row>
    <row r="660" spans="1:17" hidden="1" x14ac:dyDescent="0.2">
      <c r="A660" s="2" t="s">
        <v>1265</v>
      </c>
      <c r="B660" s="2" t="s">
        <v>1266</v>
      </c>
      <c r="C660" s="2" t="s">
        <v>19</v>
      </c>
      <c r="D660" s="2" t="s">
        <v>1212</v>
      </c>
      <c r="E660" s="2" t="s">
        <v>293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-1</v>
      </c>
      <c r="M660" s="2">
        <v>-1</v>
      </c>
      <c r="N660" s="2">
        <v>120</v>
      </c>
      <c r="O660" s="2">
        <v>92</v>
      </c>
      <c r="P660" s="2">
        <v>-92</v>
      </c>
      <c r="Q660" s="2">
        <v>28</v>
      </c>
    </row>
    <row r="661" spans="1:17" hidden="1" x14ac:dyDescent="0.2">
      <c r="A661" s="2" t="s">
        <v>1267</v>
      </c>
      <c r="B661" s="2" t="s">
        <v>1268</v>
      </c>
      <c r="C661" s="2" t="s">
        <v>19</v>
      </c>
      <c r="D661" s="2" t="s">
        <v>1212</v>
      </c>
      <c r="E661" s="2" t="s">
        <v>293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-1</v>
      </c>
      <c r="M661" s="2">
        <v>-1</v>
      </c>
      <c r="N661" s="2">
        <v>0</v>
      </c>
      <c r="O661" s="2">
        <v>0</v>
      </c>
      <c r="P661" s="2">
        <v>0</v>
      </c>
      <c r="Q661" s="2">
        <v>0</v>
      </c>
    </row>
    <row r="662" spans="1:17" hidden="1" x14ac:dyDescent="0.2">
      <c r="A662" s="2" t="s">
        <v>1269</v>
      </c>
      <c r="B662" s="2" t="s">
        <v>1270</v>
      </c>
      <c r="C662" s="2" t="s">
        <v>19</v>
      </c>
      <c r="D662" s="2" t="s">
        <v>1212</v>
      </c>
      <c r="E662" s="2" t="s">
        <v>293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220</v>
      </c>
      <c r="O662" s="2">
        <v>187</v>
      </c>
      <c r="P662" s="2">
        <v>-187</v>
      </c>
      <c r="Q662" s="2">
        <v>33</v>
      </c>
    </row>
    <row r="663" spans="1:17" hidden="1" x14ac:dyDescent="0.2">
      <c r="A663" s="2" t="s">
        <v>1271</v>
      </c>
      <c r="B663" s="2" t="s">
        <v>1272</v>
      </c>
      <c r="C663" s="2" t="s">
        <v>19</v>
      </c>
      <c r="D663" s="2" t="s">
        <v>1212</v>
      </c>
      <c r="E663" s="2" t="s">
        <v>293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100</v>
      </c>
      <c r="O663" s="2">
        <v>63</v>
      </c>
      <c r="P663" s="2">
        <v>-63</v>
      </c>
      <c r="Q663" s="2">
        <v>37</v>
      </c>
    </row>
    <row r="664" spans="1:17" hidden="1" x14ac:dyDescent="0.2">
      <c r="A664" s="2" t="s">
        <v>1273</v>
      </c>
      <c r="B664" s="2" t="s">
        <v>1274</v>
      </c>
      <c r="C664" s="2" t="s">
        <v>19</v>
      </c>
      <c r="D664" s="2" t="s">
        <v>1212</v>
      </c>
      <c r="E664" s="2" t="s">
        <v>293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-1</v>
      </c>
      <c r="M664" s="2">
        <v>-1</v>
      </c>
      <c r="N664" s="2">
        <v>120</v>
      </c>
      <c r="O664" s="2">
        <v>81</v>
      </c>
      <c r="P664" s="2">
        <v>-81</v>
      </c>
      <c r="Q664" s="2">
        <v>39</v>
      </c>
    </row>
    <row r="665" spans="1:17" hidden="1" x14ac:dyDescent="0.2">
      <c r="A665" s="2" t="s">
        <v>1275</v>
      </c>
      <c r="B665" s="2" t="s">
        <v>1276</v>
      </c>
      <c r="C665" s="2" t="s">
        <v>19</v>
      </c>
      <c r="D665" s="2" t="s">
        <v>1212</v>
      </c>
      <c r="E665" s="2" t="s">
        <v>293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-1</v>
      </c>
      <c r="M665" s="2">
        <v>-1</v>
      </c>
      <c r="N665" s="2">
        <v>0</v>
      </c>
      <c r="O665" s="2">
        <v>0</v>
      </c>
      <c r="P665" s="2">
        <v>0</v>
      </c>
      <c r="Q665" s="2">
        <v>0</v>
      </c>
    </row>
    <row r="666" spans="1:17" hidden="1" x14ac:dyDescent="0.2">
      <c r="A666" s="2" t="s">
        <v>1277</v>
      </c>
      <c r="B666" s="2" t="s">
        <v>1278</v>
      </c>
      <c r="C666" s="2" t="s">
        <v>19</v>
      </c>
      <c r="D666" s="2" t="s">
        <v>1212</v>
      </c>
      <c r="E666" s="2" t="s">
        <v>293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200</v>
      </c>
      <c r="O666" s="2">
        <v>117</v>
      </c>
      <c r="P666" s="2">
        <v>-117</v>
      </c>
      <c r="Q666" s="2">
        <v>83</v>
      </c>
    </row>
    <row r="667" spans="1:17" hidden="1" x14ac:dyDescent="0.2">
      <c r="A667" s="2" t="s">
        <v>1279</v>
      </c>
      <c r="B667" s="2" t="s">
        <v>1280</v>
      </c>
      <c r="C667" s="2" t="s">
        <v>19</v>
      </c>
      <c r="D667" s="2" t="s">
        <v>1212</v>
      </c>
      <c r="E667" s="2" t="s">
        <v>293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-1</v>
      </c>
      <c r="M667" s="2">
        <v>-1</v>
      </c>
      <c r="N667" s="2">
        <v>100</v>
      </c>
      <c r="O667" s="2">
        <v>55</v>
      </c>
      <c r="P667" s="2">
        <v>-55</v>
      </c>
      <c r="Q667" s="2">
        <v>45</v>
      </c>
    </row>
    <row r="668" spans="1:17" hidden="1" x14ac:dyDescent="0.2">
      <c r="A668" s="2" t="s">
        <v>1281</v>
      </c>
      <c r="B668" s="2" t="s">
        <v>1282</v>
      </c>
      <c r="C668" s="2" t="s">
        <v>19</v>
      </c>
      <c r="D668" s="2" t="s">
        <v>1212</v>
      </c>
      <c r="E668" s="2" t="s">
        <v>293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100</v>
      </c>
      <c r="O668" s="2">
        <v>53</v>
      </c>
      <c r="P668" s="2">
        <v>-53</v>
      </c>
      <c r="Q668" s="2">
        <v>47</v>
      </c>
    </row>
    <row r="669" spans="1:17" hidden="1" x14ac:dyDescent="0.2">
      <c r="A669" s="2" t="s">
        <v>1283</v>
      </c>
      <c r="B669" s="2" t="s">
        <v>1284</v>
      </c>
      <c r="C669" s="2" t="s">
        <v>19</v>
      </c>
      <c r="D669" s="2" t="s">
        <v>1212</v>
      </c>
      <c r="E669" s="2" t="s">
        <v>293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-1</v>
      </c>
      <c r="M669" s="2">
        <v>-1</v>
      </c>
      <c r="N669" s="2">
        <v>160</v>
      </c>
      <c r="O669" s="2">
        <v>118</v>
      </c>
      <c r="P669" s="2">
        <v>-118</v>
      </c>
      <c r="Q669" s="2">
        <v>42</v>
      </c>
    </row>
    <row r="670" spans="1:17" hidden="1" x14ac:dyDescent="0.2">
      <c r="A670" s="2" t="s">
        <v>1285</v>
      </c>
      <c r="B670" s="2" t="s">
        <v>1286</v>
      </c>
      <c r="C670" s="2" t="s">
        <v>19</v>
      </c>
      <c r="D670" s="2" t="s">
        <v>1212</v>
      </c>
      <c r="E670" s="2" t="s">
        <v>293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150</v>
      </c>
      <c r="O670" s="2">
        <v>117</v>
      </c>
      <c r="P670" s="2">
        <v>-117</v>
      </c>
      <c r="Q670" s="2">
        <v>33</v>
      </c>
    </row>
    <row r="671" spans="1:17" hidden="1" x14ac:dyDescent="0.2">
      <c r="A671" s="2" t="s">
        <v>1287</v>
      </c>
      <c r="B671" s="2" t="s">
        <v>1288</v>
      </c>
      <c r="C671" s="2" t="s">
        <v>19</v>
      </c>
      <c r="D671" s="2" t="s">
        <v>1212</v>
      </c>
      <c r="E671" s="2" t="s">
        <v>293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100</v>
      </c>
      <c r="O671" s="2">
        <v>66</v>
      </c>
      <c r="P671" s="2">
        <v>-66</v>
      </c>
      <c r="Q671" s="2">
        <v>34</v>
      </c>
    </row>
    <row r="672" spans="1:17" hidden="1" x14ac:dyDescent="0.2">
      <c r="A672" s="2" t="s">
        <v>1289</v>
      </c>
      <c r="B672" s="2" t="s">
        <v>1290</v>
      </c>
      <c r="C672" s="2" t="s">
        <v>19</v>
      </c>
      <c r="D672" s="2" t="s">
        <v>1212</v>
      </c>
      <c r="E672" s="2" t="s">
        <v>293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0</v>
      </c>
      <c r="L672" s="2">
        <v>-1</v>
      </c>
      <c r="M672" s="2">
        <v>-1</v>
      </c>
      <c r="N672" s="2">
        <v>120</v>
      </c>
      <c r="O672" s="2">
        <v>86</v>
      </c>
      <c r="P672" s="2">
        <v>-86</v>
      </c>
      <c r="Q672" s="2">
        <v>34</v>
      </c>
    </row>
    <row r="673" spans="1:17" hidden="1" x14ac:dyDescent="0.2">
      <c r="A673" s="2" t="s">
        <v>1291</v>
      </c>
      <c r="B673" s="2" t="s">
        <v>1292</v>
      </c>
      <c r="C673" s="2" t="s">
        <v>19</v>
      </c>
      <c r="D673" s="2" t="s">
        <v>1212</v>
      </c>
      <c r="E673" s="2" t="s">
        <v>293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0</v>
      </c>
      <c r="L673" s="2">
        <v>-1</v>
      </c>
      <c r="M673" s="2">
        <v>-1</v>
      </c>
      <c r="N673" s="2">
        <v>140</v>
      </c>
      <c r="O673" s="2">
        <v>94</v>
      </c>
      <c r="P673" s="2">
        <v>-94</v>
      </c>
      <c r="Q673" s="2">
        <v>46</v>
      </c>
    </row>
    <row r="674" spans="1:17" hidden="1" x14ac:dyDescent="0.2">
      <c r="A674" s="2" t="s">
        <v>1293</v>
      </c>
      <c r="B674" s="2" t="s">
        <v>1294</v>
      </c>
      <c r="C674" s="2" t="s">
        <v>19</v>
      </c>
      <c r="D674" s="2" t="s">
        <v>1212</v>
      </c>
      <c r="E674" s="2" t="s">
        <v>293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  <c r="K674" s="2">
        <v>0</v>
      </c>
      <c r="L674" s="2">
        <v>-1</v>
      </c>
      <c r="M674" s="2">
        <v>-1</v>
      </c>
      <c r="N674" s="2">
        <v>100</v>
      </c>
      <c r="O674" s="2">
        <v>88</v>
      </c>
      <c r="P674" s="2">
        <v>-88</v>
      </c>
      <c r="Q674" s="2">
        <v>12</v>
      </c>
    </row>
    <row r="675" spans="1:17" hidden="1" x14ac:dyDescent="0.2">
      <c r="A675" s="2" t="s">
        <v>1295</v>
      </c>
      <c r="B675" s="2" t="s">
        <v>1296</v>
      </c>
      <c r="C675" s="2" t="s">
        <v>19</v>
      </c>
      <c r="D675" s="2" t="s">
        <v>1212</v>
      </c>
      <c r="E675" s="2" t="s">
        <v>293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100</v>
      </c>
      <c r="O675" s="2">
        <v>55</v>
      </c>
      <c r="P675" s="2">
        <v>-55</v>
      </c>
      <c r="Q675" s="2">
        <v>45</v>
      </c>
    </row>
    <row r="676" spans="1:17" hidden="1" x14ac:dyDescent="0.2">
      <c r="A676" s="2" t="s">
        <v>1297</v>
      </c>
      <c r="B676" s="2" t="s">
        <v>1298</v>
      </c>
      <c r="C676" s="2" t="s">
        <v>19</v>
      </c>
      <c r="D676" s="2" t="s">
        <v>1212</v>
      </c>
      <c r="E676" s="2" t="s">
        <v>293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100</v>
      </c>
      <c r="O676" s="2">
        <v>77</v>
      </c>
      <c r="P676" s="2">
        <v>-77</v>
      </c>
      <c r="Q676" s="2">
        <v>23</v>
      </c>
    </row>
    <row r="677" spans="1:17" hidden="1" x14ac:dyDescent="0.2">
      <c r="A677" s="2" t="s">
        <v>1299</v>
      </c>
      <c r="B677" s="2" t="s">
        <v>1300</v>
      </c>
      <c r="C677" s="2" t="s">
        <v>19</v>
      </c>
      <c r="D677" s="2" t="s">
        <v>1212</v>
      </c>
      <c r="E677" s="2" t="s">
        <v>293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104</v>
      </c>
      <c r="O677" s="2">
        <v>81</v>
      </c>
      <c r="P677" s="2">
        <v>-81</v>
      </c>
      <c r="Q677" s="2">
        <v>23</v>
      </c>
    </row>
    <row r="678" spans="1:17" hidden="1" x14ac:dyDescent="0.2">
      <c r="A678" s="2" t="s">
        <v>1301</v>
      </c>
      <c r="B678" s="2" t="s">
        <v>1302</v>
      </c>
      <c r="C678" s="2" t="s">
        <v>19</v>
      </c>
      <c r="D678" s="2" t="s">
        <v>1212</v>
      </c>
      <c r="E678" s="2" t="s">
        <v>293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100</v>
      </c>
      <c r="O678" s="2">
        <v>72</v>
      </c>
      <c r="P678" s="2">
        <v>-72</v>
      </c>
      <c r="Q678" s="2">
        <v>28</v>
      </c>
    </row>
    <row r="679" spans="1:17" hidden="1" x14ac:dyDescent="0.2">
      <c r="A679" s="2" t="s">
        <v>1303</v>
      </c>
      <c r="B679" s="2" t="s">
        <v>1304</v>
      </c>
      <c r="C679" s="2" t="s">
        <v>19</v>
      </c>
      <c r="D679" s="2" t="s">
        <v>1212</v>
      </c>
      <c r="E679" s="2" t="s">
        <v>293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100</v>
      </c>
      <c r="O679" s="2">
        <v>65</v>
      </c>
      <c r="P679" s="2">
        <v>-65</v>
      </c>
      <c r="Q679" s="2">
        <v>35</v>
      </c>
    </row>
    <row r="680" spans="1:17" hidden="1" x14ac:dyDescent="0.2">
      <c r="A680" s="2" t="s">
        <v>1305</v>
      </c>
      <c r="B680" s="2" t="s">
        <v>1306</v>
      </c>
      <c r="C680" s="2" t="s">
        <v>19</v>
      </c>
      <c r="D680" s="2" t="s">
        <v>1212</v>
      </c>
      <c r="E680" s="2" t="s">
        <v>293</v>
      </c>
      <c r="F680" s="2">
        <v>0</v>
      </c>
      <c r="G680" s="2">
        <v>0</v>
      </c>
      <c r="H680" s="2">
        <v>0</v>
      </c>
      <c r="I680" s="2">
        <v>0</v>
      </c>
      <c r="J680" s="2">
        <v>0</v>
      </c>
      <c r="K680" s="2">
        <v>0</v>
      </c>
      <c r="L680" s="2">
        <v>-1</v>
      </c>
      <c r="M680" s="2">
        <v>-1</v>
      </c>
      <c r="N680" s="2">
        <v>100</v>
      </c>
      <c r="O680" s="2">
        <v>69</v>
      </c>
      <c r="P680" s="2">
        <v>-69</v>
      </c>
      <c r="Q680" s="2">
        <v>31</v>
      </c>
    </row>
    <row r="681" spans="1:17" hidden="1" x14ac:dyDescent="0.2">
      <c r="A681" s="2" t="s">
        <v>1307</v>
      </c>
      <c r="B681" s="2" t="s">
        <v>1308</v>
      </c>
      <c r="C681" s="2" t="s">
        <v>19</v>
      </c>
      <c r="D681" s="2" t="s">
        <v>1212</v>
      </c>
      <c r="E681" s="2" t="s">
        <v>293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100</v>
      </c>
      <c r="O681" s="2">
        <v>69</v>
      </c>
      <c r="P681" s="2">
        <v>-69</v>
      </c>
      <c r="Q681" s="2">
        <v>31</v>
      </c>
    </row>
    <row r="682" spans="1:17" hidden="1" x14ac:dyDescent="0.2">
      <c r="A682" s="2" t="s">
        <v>1309</v>
      </c>
      <c r="B682" s="2" t="s">
        <v>1310</v>
      </c>
      <c r="C682" s="2" t="s">
        <v>19</v>
      </c>
      <c r="D682" s="2" t="s">
        <v>1212</v>
      </c>
      <c r="E682" s="2" t="s">
        <v>293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160</v>
      </c>
      <c r="O682" s="2">
        <v>118</v>
      </c>
      <c r="P682" s="2">
        <v>-118</v>
      </c>
      <c r="Q682" s="2">
        <v>42</v>
      </c>
    </row>
    <row r="683" spans="1:17" hidden="1" x14ac:dyDescent="0.2">
      <c r="A683" s="2" t="s">
        <v>1311</v>
      </c>
      <c r="B683" s="2" t="s">
        <v>1312</v>
      </c>
      <c r="C683" s="2" t="s">
        <v>19</v>
      </c>
      <c r="D683" s="2" t="s">
        <v>1212</v>
      </c>
      <c r="E683" s="2" t="s">
        <v>293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160</v>
      </c>
      <c r="O683" s="2">
        <v>115</v>
      </c>
      <c r="P683" s="2">
        <v>-115</v>
      </c>
      <c r="Q683" s="2">
        <v>45</v>
      </c>
    </row>
    <row r="684" spans="1:17" hidden="1" x14ac:dyDescent="0.2">
      <c r="A684" s="2" t="s">
        <v>1313</v>
      </c>
      <c r="B684" s="2" t="s">
        <v>1314</v>
      </c>
      <c r="C684" s="2" t="s">
        <v>19</v>
      </c>
      <c r="D684" s="2" t="s">
        <v>1212</v>
      </c>
      <c r="E684" s="2" t="s">
        <v>293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0</v>
      </c>
      <c r="L684" s="2">
        <v>-1</v>
      </c>
      <c r="M684" s="2">
        <v>-1</v>
      </c>
      <c r="N684" s="2">
        <v>160</v>
      </c>
      <c r="O684" s="2">
        <v>122</v>
      </c>
      <c r="P684" s="2">
        <v>-122</v>
      </c>
      <c r="Q684" s="2">
        <v>38</v>
      </c>
    </row>
    <row r="685" spans="1:17" hidden="1" x14ac:dyDescent="0.2">
      <c r="A685" s="2" t="s">
        <v>1315</v>
      </c>
      <c r="B685" s="2" t="s">
        <v>1316</v>
      </c>
      <c r="C685" s="2" t="s">
        <v>19</v>
      </c>
      <c r="D685" s="2" t="s">
        <v>1212</v>
      </c>
      <c r="E685" s="2" t="s">
        <v>293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160</v>
      </c>
      <c r="O685" s="2">
        <v>116</v>
      </c>
      <c r="P685" s="2">
        <v>-116</v>
      </c>
      <c r="Q685" s="2">
        <v>44</v>
      </c>
    </row>
    <row r="686" spans="1:17" hidden="1" x14ac:dyDescent="0.2">
      <c r="A686" s="2" t="s">
        <v>1317</v>
      </c>
      <c r="B686" s="2" t="s">
        <v>1318</v>
      </c>
      <c r="C686" s="2" t="s">
        <v>19</v>
      </c>
      <c r="D686" s="2" t="s">
        <v>1212</v>
      </c>
      <c r="E686" s="2" t="s">
        <v>293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300</v>
      </c>
      <c r="O686" s="2">
        <v>236</v>
      </c>
      <c r="P686" s="2">
        <v>-236</v>
      </c>
      <c r="Q686" s="2">
        <v>64</v>
      </c>
    </row>
    <row r="687" spans="1:17" hidden="1" x14ac:dyDescent="0.2">
      <c r="A687" s="2" t="s">
        <v>1319</v>
      </c>
      <c r="B687" s="2" t="s">
        <v>1320</v>
      </c>
      <c r="C687" s="2" t="s">
        <v>19</v>
      </c>
      <c r="D687" s="2" t="s">
        <v>1212</v>
      </c>
      <c r="E687" s="2" t="s">
        <v>293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100</v>
      </c>
      <c r="O687" s="2">
        <v>61</v>
      </c>
      <c r="P687" s="2">
        <v>-61</v>
      </c>
      <c r="Q687" s="2">
        <v>39</v>
      </c>
    </row>
    <row r="688" spans="1:17" hidden="1" x14ac:dyDescent="0.2">
      <c r="A688" s="2" t="s">
        <v>1321</v>
      </c>
      <c r="B688" s="2" t="s">
        <v>1322</v>
      </c>
      <c r="C688" s="2" t="s">
        <v>19</v>
      </c>
      <c r="D688" s="2" t="s">
        <v>1212</v>
      </c>
      <c r="E688" s="2" t="s">
        <v>293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-1</v>
      </c>
      <c r="M688" s="2">
        <v>-1</v>
      </c>
      <c r="N688" s="2">
        <v>200</v>
      </c>
      <c r="O688" s="2">
        <v>130</v>
      </c>
      <c r="P688" s="2">
        <v>-130</v>
      </c>
      <c r="Q688" s="2">
        <v>70</v>
      </c>
    </row>
    <row r="689" spans="1:17" hidden="1" x14ac:dyDescent="0.2">
      <c r="A689" s="2" t="s">
        <v>1323</v>
      </c>
      <c r="B689" s="2" t="s">
        <v>1324</v>
      </c>
      <c r="C689" s="2" t="s">
        <v>19</v>
      </c>
      <c r="D689" s="2" t="s">
        <v>1212</v>
      </c>
      <c r="E689" s="2" t="s">
        <v>293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200</v>
      </c>
      <c r="O689" s="2">
        <v>142</v>
      </c>
      <c r="P689" s="2">
        <v>-142</v>
      </c>
      <c r="Q689" s="2">
        <v>58</v>
      </c>
    </row>
    <row r="690" spans="1:17" hidden="1" x14ac:dyDescent="0.2">
      <c r="A690" s="2" t="s">
        <v>1325</v>
      </c>
      <c r="B690" s="2" t="s">
        <v>1326</v>
      </c>
      <c r="C690" s="2" t="s">
        <v>19</v>
      </c>
      <c r="D690" s="2" t="s">
        <v>1212</v>
      </c>
      <c r="E690" s="2" t="s">
        <v>293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160</v>
      </c>
      <c r="O690" s="2">
        <v>127</v>
      </c>
      <c r="P690" s="2">
        <v>-127</v>
      </c>
      <c r="Q690" s="2">
        <v>33</v>
      </c>
    </row>
    <row r="691" spans="1:17" hidden="1" x14ac:dyDescent="0.2">
      <c r="A691" s="2" t="s">
        <v>1327</v>
      </c>
      <c r="B691" s="2" t="s">
        <v>1328</v>
      </c>
      <c r="C691" s="2" t="s">
        <v>19</v>
      </c>
      <c r="D691" s="2" t="s">
        <v>1212</v>
      </c>
      <c r="E691" s="2" t="s">
        <v>293</v>
      </c>
      <c r="F691" s="2">
        <v>0</v>
      </c>
      <c r="G691" s="2">
        <v>0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160</v>
      </c>
      <c r="O691" s="2">
        <v>130</v>
      </c>
      <c r="P691" s="2">
        <v>-130</v>
      </c>
      <c r="Q691" s="2">
        <v>30</v>
      </c>
    </row>
    <row r="692" spans="1:17" hidden="1" x14ac:dyDescent="0.2">
      <c r="A692" s="2" t="s">
        <v>1329</v>
      </c>
      <c r="B692" s="2" t="s">
        <v>1330</v>
      </c>
      <c r="C692" s="2" t="s">
        <v>19</v>
      </c>
      <c r="D692" s="2" t="s">
        <v>1212</v>
      </c>
      <c r="E692" s="2" t="s">
        <v>293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-1</v>
      </c>
      <c r="M692" s="2">
        <v>-1</v>
      </c>
      <c r="N692" s="2">
        <v>0</v>
      </c>
      <c r="O692" s="2">
        <v>4</v>
      </c>
      <c r="P692" s="2">
        <v>-4</v>
      </c>
      <c r="Q692" s="2">
        <v>-4</v>
      </c>
    </row>
    <row r="693" spans="1:17" hidden="1" x14ac:dyDescent="0.2">
      <c r="A693" s="2" t="s">
        <v>1331</v>
      </c>
      <c r="B693" s="2" t="s">
        <v>1332</v>
      </c>
      <c r="C693" s="2" t="s">
        <v>19</v>
      </c>
      <c r="D693" s="2" t="s">
        <v>1212</v>
      </c>
      <c r="E693" s="2" t="s">
        <v>293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152</v>
      </c>
      <c r="O693" s="2">
        <v>124</v>
      </c>
      <c r="P693" s="2">
        <v>-124</v>
      </c>
      <c r="Q693" s="2">
        <v>28</v>
      </c>
    </row>
    <row r="694" spans="1:17" hidden="1" x14ac:dyDescent="0.2">
      <c r="A694" s="2" t="s">
        <v>1333</v>
      </c>
      <c r="B694" s="2" t="s">
        <v>1334</v>
      </c>
      <c r="C694" s="2" t="s">
        <v>19</v>
      </c>
      <c r="D694" s="2" t="s">
        <v>1212</v>
      </c>
      <c r="E694" s="2" t="s">
        <v>293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-1</v>
      </c>
      <c r="M694" s="2">
        <v>-1</v>
      </c>
      <c r="N694" s="2">
        <v>100</v>
      </c>
      <c r="O694" s="2">
        <v>59</v>
      </c>
      <c r="P694" s="2">
        <v>-59</v>
      </c>
      <c r="Q694" s="2">
        <v>41</v>
      </c>
    </row>
    <row r="695" spans="1:17" hidden="1" x14ac:dyDescent="0.2">
      <c r="A695" s="2" t="s">
        <v>1335</v>
      </c>
      <c r="B695" s="2" t="s">
        <v>1336</v>
      </c>
      <c r="C695" s="2" t="s">
        <v>19</v>
      </c>
      <c r="D695" s="2" t="s">
        <v>1212</v>
      </c>
      <c r="E695" s="2" t="s">
        <v>293</v>
      </c>
      <c r="F695" s="2">
        <v>0</v>
      </c>
      <c r="G695" s="2">
        <v>0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100</v>
      </c>
      <c r="O695" s="2">
        <v>46</v>
      </c>
      <c r="P695" s="2">
        <v>-46</v>
      </c>
      <c r="Q695" s="2">
        <v>54</v>
      </c>
    </row>
    <row r="696" spans="1:17" hidden="1" x14ac:dyDescent="0.2">
      <c r="A696" s="2" t="s">
        <v>1337</v>
      </c>
      <c r="B696" s="2" t="s">
        <v>1338</v>
      </c>
      <c r="C696" s="2" t="s">
        <v>19</v>
      </c>
      <c r="D696" s="2" t="s">
        <v>1212</v>
      </c>
      <c r="E696" s="2" t="s">
        <v>293</v>
      </c>
      <c r="F696" s="2">
        <v>0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-1</v>
      </c>
      <c r="M696" s="2">
        <v>-1</v>
      </c>
      <c r="N696" s="2">
        <v>250</v>
      </c>
      <c r="O696" s="2">
        <v>198</v>
      </c>
      <c r="P696" s="2">
        <v>-198</v>
      </c>
      <c r="Q696" s="2">
        <v>52</v>
      </c>
    </row>
    <row r="697" spans="1:17" hidden="1" x14ac:dyDescent="0.2">
      <c r="A697" s="2" t="s">
        <v>1339</v>
      </c>
      <c r="B697" s="2" t="s">
        <v>1340</v>
      </c>
      <c r="C697" s="2" t="s">
        <v>19</v>
      </c>
      <c r="D697" s="2" t="s">
        <v>1212</v>
      </c>
      <c r="E697" s="2" t="s">
        <v>293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100</v>
      </c>
      <c r="O697" s="2">
        <v>70</v>
      </c>
      <c r="P697" s="2">
        <v>-70</v>
      </c>
      <c r="Q697" s="2">
        <v>30</v>
      </c>
    </row>
    <row r="698" spans="1:17" hidden="1" x14ac:dyDescent="0.2">
      <c r="A698" s="2" t="s">
        <v>1341</v>
      </c>
      <c r="B698" s="2" t="s">
        <v>1342</v>
      </c>
      <c r="C698" s="2" t="s">
        <v>19</v>
      </c>
      <c r="D698" s="2" t="s">
        <v>1212</v>
      </c>
      <c r="E698" s="2" t="s">
        <v>293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150</v>
      </c>
      <c r="O698" s="2">
        <v>128</v>
      </c>
      <c r="P698" s="2">
        <v>-128</v>
      </c>
      <c r="Q698" s="2">
        <v>22</v>
      </c>
    </row>
    <row r="699" spans="1:17" hidden="1" x14ac:dyDescent="0.2">
      <c r="A699" s="2" t="s">
        <v>1343</v>
      </c>
      <c r="B699" s="2" t="s">
        <v>1344</v>
      </c>
      <c r="C699" s="2" t="s">
        <v>19</v>
      </c>
      <c r="D699" s="2" t="s">
        <v>1212</v>
      </c>
      <c r="E699" s="2" t="s">
        <v>293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100</v>
      </c>
      <c r="O699" s="2">
        <v>67</v>
      </c>
      <c r="P699" s="2">
        <v>-67</v>
      </c>
      <c r="Q699" s="2">
        <v>33</v>
      </c>
    </row>
    <row r="700" spans="1:17" hidden="1" x14ac:dyDescent="0.2">
      <c r="A700" s="2" t="s">
        <v>1345</v>
      </c>
      <c r="B700" s="2" t="s">
        <v>1346</v>
      </c>
      <c r="C700" s="2" t="s">
        <v>19</v>
      </c>
      <c r="D700" s="2" t="s">
        <v>1212</v>
      </c>
      <c r="E700" s="2" t="s">
        <v>293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-1</v>
      </c>
      <c r="M700" s="2">
        <v>-1</v>
      </c>
      <c r="N700" s="2">
        <v>100</v>
      </c>
      <c r="O700" s="2">
        <v>79</v>
      </c>
      <c r="P700" s="2">
        <v>-79</v>
      </c>
      <c r="Q700" s="2">
        <v>21</v>
      </c>
    </row>
    <row r="701" spans="1:17" hidden="1" x14ac:dyDescent="0.2">
      <c r="A701" s="2" t="s">
        <v>1347</v>
      </c>
      <c r="B701" s="2" t="s">
        <v>1348</v>
      </c>
      <c r="C701" s="2" t="s">
        <v>19</v>
      </c>
      <c r="D701" s="2" t="s">
        <v>1212</v>
      </c>
      <c r="E701" s="2" t="s">
        <v>1349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175</v>
      </c>
      <c r="O701" s="2">
        <v>137</v>
      </c>
      <c r="P701" s="2">
        <v>-137</v>
      </c>
      <c r="Q701" s="2">
        <v>38</v>
      </c>
    </row>
    <row r="702" spans="1:17" hidden="1" x14ac:dyDescent="0.2">
      <c r="A702" s="2" t="s">
        <v>1350</v>
      </c>
      <c r="B702" s="2" t="s">
        <v>1351</v>
      </c>
      <c r="C702" s="2" t="s">
        <v>19</v>
      </c>
      <c r="D702" s="2" t="s">
        <v>1212</v>
      </c>
      <c r="E702" s="2" t="s">
        <v>1349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-1</v>
      </c>
      <c r="M702" s="2">
        <v>-1</v>
      </c>
      <c r="N702" s="2">
        <v>125</v>
      </c>
      <c r="O702" s="2">
        <v>95</v>
      </c>
      <c r="P702" s="2">
        <v>-95</v>
      </c>
      <c r="Q702" s="2">
        <v>30</v>
      </c>
    </row>
    <row r="703" spans="1:17" hidden="1" x14ac:dyDescent="0.2">
      <c r="A703" s="2" t="s">
        <v>1352</v>
      </c>
      <c r="B703" s="2" t="s">
        <v>1353</v>
      </c>
      <c r="C703" s="2" t="s">
        <v>19</v>
      </c>
      <c r="D703" s="2" t="s">
        <v>1212</v>
      </c>
      <c r="E703" s="2" t="s">
        <v>1349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-1</v>
      </c>
      <c r="M703" s="2">
        <v>-1</v>
      </c>
      <c r="N703" s="2">
        <v>100</v>
      </c>
      <c r="O703" s="2">
        <v>55</v>
      </c>
      <c r="P703" s="2">
        <v>-55</v>
      </c>
      <c r="Q703" s="2">
        <v>45</v>
      </c>
    </row>
    <row r="704" spans="1:17" hidden="1" x14ac:dyDescent="0.2">
      <c r="A704" s="2" t="s">
        <v>1354</v>
      </c>
      <c r="B704" s="2" t="s">
        <v>1355</v>
      </c>
      <c r="C704" s="2" t="s">
        <v>19</v>
      </c>
      <c r="D704" s="2" t="s">
        <v>1212</v>
      </c>
      <c r="E704" s="2" t="s">
        <v>1349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100</v>
      </c>
      <c r="O704" s="2">
        <v>43</v>
      </c>
      <c r="P704" s="2">
        <v>-43</v>
      </c>
      <c r="Q704" s="2">
        <v>57</v>
      </c>
    </row>
    <row r="705" spans="1:17" hidden="1" x14ac:dyDescent="0.2">
      <c r="A705" s="2" t="s">
        <v>1356</v>
      </c>
      <c r="B705" s="2" t="s">
        <v>1357</v>
      </c>
      <c r="C705" s="2" t="s">
        <v>19</v>
      </c>
      <c r="D705" s="2" t="s">
        <v>1212</v>
      </c>
      <c r="E705" s="2" t="s">
        <v>1349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100</v>
      </c>
      <c r="O705" s="2">
        <v>47</v>
      </c>
      <c r="P705" s="2">
        <v>-47</v>
      </c>
      <c r="Q705" s="2">
        <v>53</v>
      </c>
    </row>
    <row r="706" spans="1:17" hidden="1" x14ac:dyDescent="0.2">
      <c r="A706" s="2" t="s">
        <v>1358</v>
      </c>
      <c r="B706" s="2" t="s">
        <v>1359</v>
      </c>
      <c r="C706" s="2" t="s">
        <v>19</v>
      </c>
      <c r="D706" s="2" t="s">
        <v>1212</v>
      </c>
      <c r="E706" s="2" t="s">
        <v>1349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100</v>
      </c>
      <c r="O706" s="2">
        <v>64</v>
      </c>
      <c r="P706" s="2">
        <v>-64</v>
      </c>
      <c r="Q706" s="2">
        <v>36</v>
      </c>
    </row>
    <row r="707" spans="1:17" hidden="1" x14ac:dyDescent="0.2">
      <c r="A707" s="2" t="s">
        <v>1360</v>
      </c>
      <c r="B707" s="2" t="s">
        <v>1361</v>
      </c>
      <c r="C707" s="2" t="s">
        <v>19</v>
      </c>
      <c r="D707" s="2" t="s">
        <v>1212</v>
      </c>
      <c r="E707" s="2" t="s">
        <v>1349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-1</v>
      </c>
      <c r="M707" s="2">
        <v>-1</v>
      </c>
      <c r="N707" s="2">
        <v>100</v>
      </c>
      <c r="O707" s="2">
        <v>55</v>
      </c>
      <c r="P707" s="2">
        <v>-55</v>
      </c>
      <c r="Q707" s="2">
        <v>45</v>
      </c>
    </row>
    <row r="708" spans="1:17" hidden="1" x14ac:dyDescent="0.2">
      <c r="A708" s="2" t="s">
        <v>1362</v>
      </c>
      <c r="B708" s="2" t="s">
        <v>1363</v>
      </c>
      <c r="C708" s="2" t="s">
        <v>19</v>
      </c>
      <c r="D708" s="2" t="s">
        <v>1212</v>
      </c>
      <c r="E708" s="2" t="s">
        <v>1349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-1</v>
      </c>
      <c r="M708" s="2">
        <v>-1</v>
      </c>
      <c r="N708" s="2">
        <v>0</v>
      </c>
      <c r="O708" s="2">
        <v>0</v>
      </c>
      <c r="P708" s="2">
        <v>0</v>
      </c>
      <c r="Q708" s="2">
        <v>0</v>
      </c>
    </row>
    <row r="709" spans="1:17" hidden="1" x14ac:dyDescent="0.2">
      <c r="A709" s="2" t="s">
        <v>1364</v>
      </c>
      <c r="B709" s="2" t="s">
        <v>1365</v>
      </c>
      <c r="C709" s="2" t="s">
        <v>19</v>
      </c>
      <c r="D709" s="2" t="s">
        <v>1212</v>
      </c>
      <c r="E709" s="2" t="s">
        <v>1349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-1</v>
      </c>
      <c r="M709" s="2">
        <v>-1</v>
      </c>
      <c r="N709" s="2">
        <v>0</v>
      </c>
      <c r="O709" s="2">
        <v>0</v>
      </c>
      <c r="P709" s="2">
        <v>0</v>
      </c>
      <c r="Q709" s="2">
        <v>0</v>
      </c>
    </row>
    <row r="710" spans="1:17" hidden="1" x14ac:dyDescent="0.2">
      <c r="A710" s="2" t="s">
        <v>1366</v>
      </c>
      <c r="B710" s="2" t="s">
        <v>1367</v>
      </c>
      <c r="C710" s="2" t="s">
        <v>19</v>
      </c>
      <c r="D710" s="2" t="s">
        <v>1212</v>
      </c>
      <c r="E710" s="2" t="s">
        <v>1349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-1</v>
      </c>
      <c r="M710" s="2">
        <v>-1</v>
      </c>
      <c r="N710" s="2">
        <v>180</v>
      </c>
      <c r="O710" s="2">
        <v>136</v>
      </c>
      <c r="P710" s="2">
        <v>-136</v>
      </c>
      <c r="Q710" s="2">
        <v>44</v>
      </c>
    </row>
    <row r="711" spans="1:17" hidden="1" x14ac:dyDescent="0.2">
      <c r="A711" s="2" t="s">
        <v>1368</v>
      </c>
      <c r="B711" s="2" t="s">
        <v>1369</v>
      </c>
      <c r="C711" s="2" t="s">
        <v>19</v>
      </c>
      <c r="D711" s="2" t="s">
        <v>1212</v>
      </c>
      <c r="E711" s="2" t="s">
        <v>1349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150</v>
      </c>
      <c r="O711" s="2">
        <v>103</v>
      </c>
      <c r="P711" s="2">
        <v>-103</v>
      </c>
      <c r="Q711" s="2">
        <v>47</v>
      </c>
    </row>
    <row r="712" spans="1:17" hidden="1" x14ac:dyDescent="0.2">
      <c r="A712" s="2" t="s">
        <v>1370</v>
      </c>
      <c r="B712" s="2" t="s">
        <v>1371</v>
      </c>
      <c r="C712" s="2" t="s">
        <v>19</v>
      </c>
      <c r="D712" s="2" t="s">
        <v>1212</v>
      </c>
      <c r="E712" s="2" t="s">
        <v>1349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100</v>
      </c>
      <c r="O712" s="2">
        <v>69</v>
      </c>
      <c r="P712" s="2">
        <v>-69</v>
      </c>
      <c r="Q712" s="2">
        <v>31</v>
      </c>
    </row>
    <row r="713" spans="1:17" hidden="1" x14ac:dyDescent="0.2">
      <c r="A713" s="2" t="s">
        <v>1372</v>
      </c>
      <c r="B713" s="2" t="s">
        <v>1373</v>
      </c>
      <c r="C713" s="2" t="s">
        <v>19</v>
      </c>
      <c r="D713" s="2" t="s">
        <v>1212</v>
      </c>
      <c r="E713" s="2" t="s">
        <v>1349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-1</v>
      </c>
      <c r="M713" s="2">
        <v>-1</v>
      </c>
      <c r="N713" s="2">
        <v>100</v>
      </c>
      <c r="O713" s="2">
        <v>66</v>
      </c>
      <c r="P713" s="2">
        <v>-66</v>
      </c>
      <c r="Q713" s="2">
        <v>34</v>
      </c>
    </row>
    <row r="714" spans="1:17" hidden="1" x14ac:dyDescent="0.2">
      <c r="A714" s="2" t="s">
        <v>1374</v>
      </c>
      <c r="B714" s="2" t="s">
        <v>1375</v>
      </c>
      <c r="C714" s="2" t="s">
        <v>19</v>
      </c>
      <c r="D714" s="2" t="s">
        <v>1212</v>
      </c>
      <c r="E714" s="2" t="s">
        <v>293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250</v>
      </c>
      <c r="O714" s="2">
        <v>210</v>
      </c>
      <c r="P714" s="2">
        <v>-210</v>
      </c>
      <c r="Q714" s="2">
        <v>40</v>
      </c>
    </row>
    <row r="715" spans="1:17" hidden="1" x14ac:dyDescent="0.2">
      <c r="A715" s="2" t="s">
        <v>1376</v>
      </c>
      <c r="B715" s="2" t="s">
        <v>1377</v>
      </c>
      <c r="C715" s="2" t="s">
        <v>19</v>
      </c>
      <c r="D715" s="2" t="s">
        <v>1212</v>
      </c>
      <c r="E715" s="2" t="s">
        <v>293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100</v>
      </c>
      <c r="O715" s="2">
        <v>56</v>
      </c>
      <c r="P715" s="2">
        <v>-56</v>
      </c>
      <c r="Q715" s="2">
        <v>44</v>
      </c>
    </row>
    <row r="716" spans="1:17" hidden="1" x14ac:dyDescent="0.2">
      <c r="A716" s="2" t="s">
        <v>1378</v>
      </c>
      <c r="B716" s="2" t="s">
        <v>1379</v>
      </c>
      <c r="C716" s="2" t="s">
        <v>19</v>
      </c>
      <c r="D716" s="2" t="s">
        <v>1212</v>
      </c>
      <c r="E716" s="2" t="s">
        <v>293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-1</v>
      </c>
      <c r="M716" s="2">
        <v>-1</v>
      </c>
      <c r="N716" s="2">
        <v>100</v>
      </c>
      <c r="O716" s="2">
        <v>81</v>
      </c>
      <c r="P716" s="2">
        <v>-81</v>
      </c>
      <c r="Q716" s="2">
        <v>19</v>
      </c>
    </row>
    <row r="717" spans="1:17" hidden="1" x14ac:dyDescent="0.2">
      <c r="A717" s="2" t="s">
        <v>1380</v>
      </c>
      <c r="B717" s="2" t="s">
        <v>1381</v>
      </c>
      <c r="C717" s="2" t="s">
        <v>19</v>
      </c>
      <c r="D717" s="2" t="s">
        <v>1212</v>
      </c>
      <c r="E717" s="2" t="s">
        <v>293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100</v>
      </c>
      <c r="O717" s="2">
        <v>58</v>
      </c>
      <c r="P717" s="2">
        <v>-58</v>
      </c>
      <c r="Q717" s="2">
        <v>42</v>
      </c>
    </row>
    <row r="718" spans="1:17" hidden="1" x14ac:dyDescent="0.2">
      <c r="A718" s="2" t="s">
        <v>1382</v>
      </c>
      <c r="B718" s="2" t="s">
        <v>1383</v>
      </c>
      <c r="C718" s="2" t="s">
        <v>19</v>
      </c>
      <c r="D718" s="2" t="s">
        <v>1212</v>
      </c>
      <c r="E718" s="2" t="s">
        <v>293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1</v>
      </c>
      <c r="P718" s="2">
        <v>-1</v>
      </c>
      <c r="Q718" s="2">
        <v>-1</v>
      </c>
    </row>
    <row r="719" spans="1:17" hidden="1" x14ac:dyDescent="0.2">
      <c r="A719" s="2" t="s">
        <v>1384</v>
      </c>
      <c r="B719" s="2" t="s">
        <v>1385</v>
      </c>
      <c r="C719" s="2" t="s">
        <v>19</v>
      </c>
      <c r="D719" s="2" t="s">
        <v>1212</v>
      </c>
      <c r="E719" s="2" t="s">
        <v>293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300</v>
      </c>
      <c r="O719" s="2">
        <v>209</v>
      </c>
      <c r="P719" s="2">
        <v>-209</v>
      </c>
      <c r="Q719" s="2">
        <v>91</v>
      </c>
    </row>
    <row r="720" spans="1:17" hidden="1" x14ac:dyDescent="0.2">
      <c r="A720" s="2" t="s">
        <v>1386</v>
      </c>
      <c r="B720" s="2" t="s">
        <v>1387</v>
      </c>
      <c r="C720" s="2" t="s">
        <v>19</v>
      </c>
      <c r="D720" s="2" t="s">
        <v>1212</v>
      </c>
      <c r="E720" s="2" t="s">
        <v>293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100</v>
      </c>
      <c r="O720" s="2">
        <v>54</v>
      </c>
      <c r="P720" s="2">
        <v>-54</v>
      </c>
      <c r="Q720" s="2">
        <v>46</v>
      </c>
    </row>
    <row r="721" spans="1:17" hidden="1" x14ac:dyDescent="0.2">
      <c r="A721" s="2" t="s">
        <v>1388</v>
      </c>
      <c r="B721" s="2" t="s">
        <v>1389</v>
      </c>
      <c r="C721" s="2" t="s">
        <v>19</v>
      </c>
      <c r="D721" s="2" t="s">
        <v>1212</v>
      </c>
      <c r="E721" s="2" t="s">
        <v>293</v>
      </c>
      <c r="F721" s="2">
        <v>0</v>
      </c>
      <c r="G721" s="2">
        <v>0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280</v>
      </c>
      <c r="O721" s="2">
        <v>217</v>
      </c>
      <c r="P721" s="2">
        <v>-217</v>
      </c>
      <c r="Q721" s="2">
        <v>63</v>
      </c>
    </row>
    <row r="722" spans="1:17" hidden="1" x14ac:dyDescent="0.2">
      <c r="A722" s="2" t="s">
        <v>1390</v>
      </c>
      <c r="B722" s="2" t="s">
        <v>1391</v>
      </c>
      <c r="C722" s="2" t="s">
        <v>19</v>
      </c>
      <c r="D722" s="2" t="s">
        <v>1212</v>
      </c>
      <c r="E722" s="2" t="s">
        <v>293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4</v>
      </c>
      <c r="P722" s="2">
        <v>-4</v>
      </c>
      <c r="Q722" s="2">
        <v>-4</v>
      </c>
    </row>
    <row r="723" spans="1:17" hidden="1" x14ac:dyDescent="0.2">
      <c r="A723" s="2" t="s">
        <v>1392</v>
      </c>
      <c r="B723" s="2" t="s">
        <v>1393</v>
      </c>
      <c r="C723" s="2" t="s">
        <v>19</v>
      </c>
      <c r="D723" s="2" t="s">
        <v>1212</v>
      </c>
      <c r="E723" s="2" t="s">
        <v>293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2</v>
      </c>
      <c r="P723" s="2">
        <v>-2</v>
      </c>
      <c r="Q723" s="2">
        <v>-2</v>
      </c>
    </row>
    <row r="724" spans="1:17" hidden="1" x14ac:dyDescent="0.2">
      <c r="A724" s="2" t="s">
        <v>1394</v>
      </c>
      <c r="B724" s="2" t="s">
        <v>1395</v>
      </c>
      <c r="C724" s="2" t="s">
        <v>19</v>
      </c>
      <c r="D724" s="2" t="s">
        <v>1212</v>
      </c>
      <c r="E724" s="2" t="s">
        <v>293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-1</v>
      </c>
      <c r="M724" s="2">
        <v>-1</v>
      </c>
      <c r="N724" s="2">
        <v>200</v>
      </c>
      <c r="O724" s="2">
        <v>117</v>
      </c>
      <c r="P724" s="2">
        <v>-117</v>
      </c>
      <c r="Q724" s="2">
        <v>83</v>
      </c>
    </row>
    <row r="725" spans="1:17" hidden="1" x14ac:dyDescent="0.2">
      <c r="A725" s="2" t="s">
        <v>1396</v>
      </c>
      <c r="B725" s="2" t="s">
        <v>1397</v>
      </c>
      <c r="C725" s="2" t="s">
        <v>19</v>
      </c>
      <c r="D725" s="2" t="s">
        <v>1212</v>
      </c>
      <c r="E725" s="2" t="s">
        <v>293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-1</v>
      </c>
      <c r="M725" s="2">
        <v>-1</v>
      </c>
      <c r="N725" s="2">
        <v>100</v>
      </c>
      <c r="O725" s="2">
        <v>69</v>
      </c>
      <c r="P725" s="2">
        <v>-69</v>
      </c>
      <c r="Q725" s="2">
        <v>31</v>
      </c>
    </row>
    <row r="726" spans="1:17" hidden="1" x14ac:dyDescent="0.2">
      <c r="A726" s="2" t="s">
        <v>1398</v>
      </c>
      <c r="B726" s="2" t="s">
        <v>1399</v>
      </c>
      <c r="C726" s="2" t="s">
        <v>19</v>
      </c>
      <c r="D726" s="2" t="s">
        <v>1212</v>
      </c>
      <c r="E726" s="2" t="s">
        <v>293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100</v>
      </c>
      <c r="O726" s="2">
        <v>68</v>
      </c>
      <c r="P726" s="2">
        <v>-68</v>
      </c>
      <c r="Q726" s="2">
        <v>32</v>
      </c>
    </row>
    <row r="727" spans="1:17" hidden="1" x14ac:dyDescent="0.2">
      <c r="A727" s="2" t="s">
        <v>1400</v>
      </c>
      <c r="B727" s="2" t="s">
        <v>1401</v>
      </c>
      <c r="C727" s="2" t="s">
        <v>19</v>
      </c>
      <c r="D727" s="2" t="s">
        <v>1212</v>
      </c>
      <c r="E727" s="2" t="s">
        <v>293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400</v>
      </c>
      <c r="O727" s="2">
        <v>284</v>
      </c>
      <c r="P727" s="2">
        <v>-284</v>
      </c>
      <c r="Q727" s="2">
        <v>116</v>
      </c>
    </row>
    <row r="728" spans="1:17" hidden="1" x14ac:dyDescent="0.2">
      <c r="A728" s="2" t="s">
        <v>1402</v>
      </c>
      <c r="B728" s="2" t="s">
        <v>1403</v>
      </c>
      <c r="C728" s="2" t="s">
        <v>19</v>
      </c>
      <c r="D728" s="2" t="s">
        <v>1212</v>
      </c>
      <c r="E728" s="2" t="s">
        <v>293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300</v>
      </c>
      <c r="O728" s="2">
        <v>268</v>
      </c>
      <c r="P728" s="2">
        <v>-268</v>
      </c>
      <c r="Q728" s="2">
        <v>32</v>
      </c>
    </row>
    <row r="729" spans="1:17" hidden="1" x14ac:dyDescent="0.2">
      <c r="A729" s="2" t="s">
        <v>1404</v>
      </c>
      <c r="B729" s="2" t="s">
        <v>1405</v>
      </c>
      <c r="C729" s="2" t="s">
        <v>19</v>
      </c>
      <c r="D729" s="2" t="s">
        <v>1212</v>
      </c>
      <c r="E729" s="2" t="s">
        <v>293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100</v>
      </c>
      <c r="O729" s="2">
        <v>52</v>
      </c>
      <c r="P729" s="2">
        <v>-52</v>
      </c>
      <c r="Q729" s="2">
        <v>48</v>
      </c>
    </row>
    <row r="730" spans="1:17" hidden="1" x14ac:dyDescent="0.2">
      <c r="A730" s="2" t="s">
        <v>1406</v>
      </c>
      <c r="B730" s="2" t="s">
        <v>1407</v>
      </c>
      <c r="C730" s="2" t="s">
        <v>19</v>
      </c>
      <c r="D730" s="2" t="s">
        <v>1212</v>
      </c>
      <c r="E730" s="2" t="s">
        <v>293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100</v>
      </c>
      <c r="O730" s="2">
        <v>81</v>
      </c>
      <c r="P730" s="2">
        <v>-81</v>
      </c>
      <c r="Q730" s="2">
        <v>19</v>
      </c>
    </row>
    <row r="731" spans="1:17" hidden="1" x14ac:dyDescent="0.2">
      <c r="A731" s="2" t="s">
        <v>1408</v>
      </c>
      <c r="B731" s="2" t="s">
        <v>1409</v>
      </c>
      <c r="C731" s="2" t="s">
        <v>19</v>
      </c>
      <c r="D731" s="2" t="s">
        <v>1212</v>
      </c>
      <c r="E731" s="2" t="s">
        <v>293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150</v>
      </c>
      <c r="O731" s="2">
        <v>104</v>
      </c>
      <c r="P731" s="2">
        <v>-104</v>
      </c>
      <c r="Q731" s="2">
        <v>46</v>
      </c>
    </row>
    <row r="732" spans="1:17" hidden="1" x14ac:dyDescent="0.2">
      <c r="A732" s="2" t="s">
        <v>1410</v>
      </c>
      <c r="B732" s="2" t="s">
        <v>1411</v>
      </c>
      <c r="C732" s="2" t="s">
        <v>19</v>
      </c>
      <c r="D732" s="2" t="s">
        <v>1212</v>
      </c>
      <c r="E732" s="2" t="s">
        <v>293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-1</v>
      </c>
      <c r="M732" s="2">
        <v>-1</v>
      </c>
      <c r="N732" s="2">
        <v>100</v>
      </c>
      <c r="O732" s="2">
        <v>75</v>
      </c>
      <c r="P732" s="2">
        <v>-75</v>
      </c>
      <c r="Q732" s="2">
        <v>25</v>
      </c>
    </row>
    <row r="733" spans="1:17" hidden="1" x14ac:dyDescent="0.2">
      <c r="A733" s="2" t="s">
        <v>1412</v>
      </c>
      <c r="B733" s="2" t="s">
        <v>1413</v>
      </c>
      <c r="C733" s="2" t="s">
        <v>19</v>
      </c>
      <c r="D733" s="2" t="s">
        <v>1212</v>
      </c>
      <c r="E733" s="2" t="s">
        <v>293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-1</v>
      </c>
      <c r="M733" s="2">
        <v>-1</v>
      </c>
      <c r="N733" s="2">
        <v>200</v>
      </c>
      <c r="O733" s="2">
        <v>127</v>
      </c>
      <c r="P733" s="2">
        <v>-127</v>
      </c>
      <c r="Q733" s="2">
        <v>73</v>
      </c>
    </row>
    <row r="734" spans="1:17" hidden="1" x14ac:dyDescent="0.2">
      <c r="A734" s="2" t="s">
        <v>1414</v>
      </c>
      <c r="B734" s="2" t="s">
        <v>1415</v>
      </c>
      <c r="C734" s="2" t="s">
        <v>19</v>
      </c>
      <c r="D734" s="2" t="s">
        <v>1212</v>
      </c>
      <c r="E734" s="2" t="s">
        <v>293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130</v>
      </c>
      <c r="O734" s="2">
        <v>91</v>
      </c>
      <c r="P734" s="2">
        <v>-91</v>
      </c>
      <c r="Q734" s="2">
        <v>39</v>
      </c>
    </row>
    <row r="735" spans="1:17" hidden="1" x14ac:dyDescent="0.2">
      <c r="A735" s="2" t="s">
        <v>1416</v>
      </c>
      <c r="B735" s="2" t="s">
        <v>1417</v>
      </c>
      <c r="C735" s="2" t="s">
        <v>19</v>
      </c>
      <c r="D735" s="2" t="s">
        <v>1212</v>
      </c>
      <c r="E735" s="2" t="s">
        <v>293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0</v>
      </c>
      <c r="L735" s="2">
        <v>-1</v>
      </c>
      <c r="M735" s="2">
        <v>-1</v>
      </c>
      <c r="N735" s="2">
        <v>100</v>
      </c>
      <c r="O735" s="2">
        <v>48</v>
      </c>
      <c r="P735" s="2">
        <v>-48</v>
      </c>
      <c r="Q735" s="2">
        <v>52</v>
      </c>
    </row>
    <row r="736" spans="1:17" hidden="1" x14ac:dyDescent="0.2">
      <c r="A736" s="2" t="s">
        <v>1418</v>
      </c>
      <c r="B736" s="2" t="s">
        <v>1419</v>
      </c>
      <c r="C736" s="2" t="s">
        <v>19</v>
      </c>
      <c r="D736" s="2" t="s">
        <v>1212</v>
      </c>
      <c r="E736" s="2" t="s">
        <v>293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100</v>
      </c>
      <c r="O736" s="2">
        <v>88</v>
      </c>
      <c r="P736" s="2">
        <v>-88</v>
      </c>
      <c r="Q736" s="2">
        <v>12</v>
      </c>
    </row>
    <row r="737" spans="1:17" hidden="1" x14ac:dyDescent="0.2">
      <c r="A737" s="2" t="s">
        <v>1420</v>
      </c>
      <c r="B737" s="2" t="s">
        <v>1421</v>
      </c>
      <c r="C737" s="2" t="s">
        <v>19</v>
      </c>
      <c r="D737" s="2" t="s">
        <v>1212</v>
      </c>
      <c r="E737" s="2" t="s">
        <v>293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-1</v>
      </c>
      <c r="M737" s="2">
        <v>-1</v>
      </c>
      <c r="N737" s="2">
        <v>300</v>
      </c>
      <c r="O737" s="2">
        <v>233</v>
      </c>
      <c r="P737" s="2">
        <v>-233</v>
      </c>
      <c r="Q737" s="2">
        <v>67</v>
      </c>
    </row>
    <row r="738" spans="1:17" hidden="1" x14ac:dyDescent="0.2">
      <c r="A738" s="2" t="s">
        <v>1422</v>
      </c>
      <c r="B738" s="2" t="s">
        <v>1423</v>
      </c>
      <c r="C738" s="2" t="s">
        <v>19</v>
      </c>
      <c r="D738" s="2" t="s">
        <v>1212</v>
      </c>
      <c r="E738" s="2" t="s">
        <v>293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100</v>
      </c>
      <c r="O738" s="2">
        <v>59</v>
      </c>
      <c r="P738" s="2">
        <v>-59</v>
      </c>
      <c r="Q738" s="2">
        <v>41</v>
      </c>
    </row>
    <row r="739" spans="1:17" hidden="1" x14ac:dyDescent="0.2">
      <c r="A739" s="2" t="s">
        <v>1424</v>
      </c>
      <c r="B739" s="2" t="s">
        <v>1425</v>
      </c>
      <c r="C739" s="2" t="s">
        <v>19</v>
      </c>
      <c r="D739" s="2" t="s">
        <v>1212</v>
      </c>
      <c r="E739" s="2" t="s">
        <v>293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170</v>
      </c>
      <c r="O739" s="2">
        <v>150</v>
      </c>
      <c r="P739" s="2">
        <v>-150</v>
      </c>
      <c r="Q739" s="2">
        <v>20</v>
      </c>
    </row>
    <row r="740" spans="1:17" hidden="1" x14ac:dyDescent="0.2">
      <c r="A740" s="2" t="s">
        <v>1426</v>
      </c>
      <c r="B740" s="2" t="s">
        <v>1427</v>
      </c>
      <c r="C740" s="2" t="s">
        <v>19</v>
      </c>
      <c r="D740" s="2" t="s">
        <v>1212</v>
      </c>
      <c r="E740" s="2" t="s">
        <v>293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100</v>
      </c>
      <c r="O740" s="2">
        <v>68</v>
      </c>
      <c r="P740" s="2">
        <v>-68</v>
      </c>
      <c r="Q740" s="2">
        <v>32</v>
      </c>
    </row>
    <row r="741" spans="1:17" hidden="1" x14ac:dyDescent="0.2">
      <c r="A741" s="2" t="s">
        <v>1428</v>
      </c>
      <c r="B741" s="2" t="s">
        <v>1429</v>
      </c>
      <c r="C741" s="2" t="s">
        <v>19</v>
      </c>
      <c r="D741" s="2" t="s">
        <v>1212</v>
      </c>
      <c r="E741" s="2" t="s">
        <v>293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-1</v>
      </c>
      <c r="M741" s="2">
        <v>-1</v>
      </c>
      <c r="N741" s="2">
        <v>102</v>
      </c>
      <c r="O741" s="2">
        <v>72</v>
      </c>
      <c r="P741" s="2">
        <v>-72</v>
      </c>
      <c r="Q741" s="2">
        <v>30</v>
      </c>
    </row>
    <row r="742" spans="1:17" hidden="1" x14ac:dyDescent="0.2">
      <c r="A742" s="2" t="s">
        <v>1430</v>
      </c>
      <c r="B742" s="2" t="s">
        <v>1431</v>
      </c>
      <c r="C742" s="2" t="s">
        <v>19</v>
      </c>
      <c r="D742" s="2" t="s">
        <v>1212</v>
      </c>
      <c r="E742" s="2" t="s">
        <v>293</v>
      </c>
      <c r="F742" s="2">
        <v>0</v>
      </c>
      <c r="G742" s="2">
        <v>0</v>
      </c>
      <c r="H742" s="2">
        <v>0</v>
      </c>
      <c r="I742" s="2">
        <v>0</v>
      </c>
      <c r="J742" s="2">
        <v>0</v>
      </c>
      <c r="K742" s="2">
        <v>0</v>
      </c>
      <c r="L742" s="2">
        <v>-1</v>
      </c>
      <c r="M742" s="2">
        <v>-1</v>
      </c>
      <c r="N742" s="2">
        <v>100</v>
      </c>
      <c r="O742" s="2">
        <v>42</v>
      </c>
      <c r="P742" s="2">
        <v>-42</v>
      </c>
      <c r="Q742" s="2">
        <v>58</v>
      </c>
    </row>
    <row r="743" spans="1:17" hidden="1" x14ac:dyDescent="0.2">
      <c r="A743" s="2" t="s">
        <v>1432</v>
      </c>
      <c r="B743" s="2" t="s">
        <v>1433</v>
      </c>
      <c r="C743" s="2" t="s">
        <v>19</v>
      </c>
      <c r="D743" s="2" t="s">
        <v>1212</v>
      </c>
      <c r="E743" s="2" t="s">
        <v>293</v>
      </c>
      <c r="F743" s="2">
        <v>0</v>
      </c>
      <c r="G743" s="2">
        <v>0</v>
      </c>
      <c r="H743" s="2">
        <v>0</v>
      </c>
      <c r="I743" s="2">
        <v>0</v>
      </c>
      <c r="J743" s="2">
        <v>0</v>
      </c>
      <c r="K743" s="2">
        <v>0</v>
      </c>
      <c r="L743" s="2">
        <v>-1</v>
      </c>
      <c r="M743" s="2">
        <v>-1</v>
      </c>
      <c r="N743" s="2">
        <v>100</v>
      </c>
      <c r="O743" s="2">
        <v>60</v>
      </c>
      <c r="P743" s="2">
        <v>-60</v>
      </c>
      <c r="Q743" s="2">
        <v>40</v>
      </c>
    </row>
    <row r="744" spans="1:17" hidden="1" x14ac:dyDescent="0.2">
      <c r="A744" s="2" t="s">
        <v>1434</v>
      </c>
      <c r="B744" s="2" t="s">
        <v>1435</v>
      </c>
      <c r="C744" s="2" t="s">
        <v>19</v>
      </c>
      <c r="D744" s="2" t="s">
        <v>1212</v>
      </c>
      <c r="E744" s="2" t="s">
        <v>293</v>
      </c>
      <c r="F744" s="2">
        <v>0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5</v>
      </c>
      <c r="P744" s="2">
        <v>-5</v>
      </c>
      <c r="Q744" s="2">
        <v>-5</v>
      </c>
    </row>
    <row r="745" spans="1:17" hidden="1" x14ac:dyDescent="0.2">
      <c r="A745" s="2" t="s">
        <v>1436</v>
      </c>
      <c r="B745" s="2" t="s">
        <v>1437</v>
      </c>
      <c r="C745" s="2" t="s">
        <v>19</v>
      </c>
      <c r="D745" s="2" t="s">
        <v>1212</v>
      </c>
      <c r="E745" s="2" t="s">
        <v>293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2</v>
      </c>
      <c r="P745" s="2">
        <v>-2</v>
      </c>
      <c r="Q745" s="2">
        <v>-2</v>
      </c>
    </row>
    <row r="746" spans="1:17" hidden="1" x14ac:dyDescent="0.2">
      <c r="A746" s="2" t="s">
        <v>1438</v>
      </c>
      <c r="B746" s="2" t="s">
        <v>1439</v>
      </c>
      <c r="C746" s="2" t="s">
        <v>19</v>
      </c>
      <c r="D746" s="2" t="s">
        <v>1212</v>
      </c>
      <c r="E746" s="2" t="s">
        <v>293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2</v>
      </c>
      <c r="P746" s="2">
        <v>-2</v>
      </c>
      <c r="Q746" s="2">
        <v>-2</v>
      </c>
    </row>
    <row r="747" spans="1:17" hidden="1" x14ac:dyDescent="0.2">
      <c r="A747" s="2" t="s">
        <v>1440</v>
      </c>
      <c r="B747" s="2" t="s">
        <v>1441</v>
      </c>
      <c r="C747" s="2" t="s">
        <v>19</v>
      </c>
      <c r="D747" s="2" t="s">
        <v>1212</v>
      </c>
      <c r="E747" s="2" t="s">
        <v>293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2</v>
      </c>
      <c r="P747" s="2">
        <v>-2</v>
      </c>
      <c r="Q747" s="2">
        <v>-2</v>
      </c>
    </row>
    <row r="748" spans="1:17" hidden="1" x14ac:dyDescent="0.2">
      <c r="A748" s="2" t="s">
        <v>1442</v>
      </c>
      <c r="B748" s="2" t="s">
        <v>1443</v>
      </c>
      <c r="C748" s="2" t="s">
        <v>19</v>
      </c>
      <c r="D748" s="2" t="s">
        <v>1212</v>
      </c>
      <c r="E748" s="2" t="s">
        <v>293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-1</v>
      </c>
      <c r="M748" s="2">
        <v>-1</v>
      </c>
      <c r="N748" s="2">
        <v>150</v>
      </c>
      <c r="O748" s="2">
        <v>96</v>
      </c>
      <c r="P748" s="2">
        <v>-96</v>
      </c>
      <c r="Q748" s="2">
        <v>54</v>
      </c>
    </row>
    <row r="749" spans="1:17" hidden="1" x14ac:dyDescent="0.2">
      <c r="A749" s="2" t="s">
        <v>1444</v>
      </c>
      <c r="B749" s="2" t="s">
        <v>1445</v>
      </c>
      <c r="C749" s="2" t="s">
        <v>19</v>
      </c>
      <c r="D749" s="2" t="s">
        <v>1212</v>
      </c>
      <c r="E749" s="2" t="s">
        <v>293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120</v>
      </c>
      <c r="O749" s="2">
        <v>59</v>
      </c>
      <c r="P749" s="2">
        <v>-59</v>
      </c>
      <c r="Q749" s="2">
        <v>61</v>
      </c>
    </row>
    <row r="750" spans="1:17" hidden="1" x14ac:dyDescent="0.2">
      <c r="A750" s="2" t="s">
        <v>1446</v>
      </c>
      <c r="B750" s="2" t="s">
        <v>1447</v>
      </c>
      <c r="C750" s="2" t="s">
        <v>19</v>
      </c>
      <c r="D750" s="2" t="s">
        <v>1212</v>
      </c>
      <c r="E750" s="2" t="s">
        <v>293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100</v>
      </c>
      <c r="O750" s="2">
        <v>69</v>
      </c>
      <c r="P750" s="2">
        <v>-69</v>
      </c>
      <c r="Q750" s="2">
        <v>31</v>
      </c>
    </row>
    <row r="751" spans="1:17" hidden="1" x14ac:dyDescent="0.2">
      <c r="A751" s="2" t="s">
        <v>1448</v>
      </c>
      <c r="B751" s="2" t="s">
        <v>1449</v>
      </c>
      <c r="C751" s="2" t="s">
        <v>19</v>
      </c>
      <c r="D751" s="2" t="s">
        <v>1212</v>
      </c>
      <c r="E751" s="2" t="s">
        <v>293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180</v>
      </c>
      <c r="O751" s="2">
        <v>131</v>
      </c>
      <c r="P751" s="2">
        <v>-131</v>
      </c>
      <c r="Q751" s="2">
        <v>49</v>
      </c>
    </row>
    <row r="752" spans="1:17" hidden="1" x14ac:dyDescent="0.2">
      <c r="A752" s="2" t="s">
        <v>1450</v>
      </c>
      <c r="B752" s="2" t="s">
        <v>1451</v>
      </c>
      <c r="C752" s="2" t="s">
        <v>19</v>
      </c>
      <c r="D752" s="2" t="s">
        <v>1212</v>
      </c>
      <c r="E752" s="2" t="s">
        <v>293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2">
        <v>0</v>
      </c>
      <c r="L752" s="2">
        <v>-1</v>
      </c>
      <c r="M752" s="2">
        <v>-1</v>
      </c>
      <c r="N752" s="2">
        <v>100</v>
      </c>
      <c r="O752" s="2">
        <v>41</v>
      </c>
      <c r="P752" s="2">
        <v>-41</v>
      </c>
      <c r="Q752" s="2">
        <v>59</v>
      </c>
    </row>
    <row r="753" spans="1:17" hidden="1" x14ac:dyDescent="0.2">
      <c r="A753" s="2" t="s">
        <v>1452</v>
      </c>
      <c r="B753" s="2" t="s">
        <v>1453</v>
      </c>
      <c r="C753" s="2" t="s">
        <v>19</v>
      </c>
      <c r="D753" s="2" t="s">
        <v>1212</v>
      </c>
      <c r="E753" s="2" t="s">
        <v>293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100</v>
      </c>
      <c r="O753" s="2">
        <v>61</v>
      </c>
      <c r="P753" s="2">
        <v>-61</v>
      </c>
      <c r="Q753" s="2">
        <v>39</v>
      </c>
    </row>
    <row r="754" spans="1:17" hidden="1" x14ac:dyDescent="0.2">
      <c r="A754" s="2" t="s">
        <v>1454</v>
      </c>
      <c r="B754" s="2" t="s">
        <v>1455</v>
      </c>
      <c r="C754" s="2" t="s">
        <v>19</v>
      </c>
      <c r="D754" s="2" t="s">
        <v>1212</v>
      </c>
      <c r="E754" s="2" t="s">
        <v>293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2">
        <v>0</v>
      </c>
      <c r="L754" s="2">
        <v>-1</v>
      </c>
      <c r="M754" s="2">
        <v>-1</v>
      </c>
      <c r="N754" s="2">
        <v>180</v>
      </c>
      <c r="O754" s="2">
        <v>126</v>
      </c>
      <c r="P754" s="2">
        <v>-126</v>
      </c>
      <c r="Q754" s="2">
        <v>54</v>
      </c>
    </row>
    <row r="755" spans="1:17" hidden="1" x14ac:dyDescent="0.2">
      <c r="A755" s="2" t="s">
        <v>1456</v>
      </c>
      <c r="B755" s="2" t="s">
        <v>1457</v>
      </c>
      <c r="C755" s="2" t="s">
        <v>19</v>
      </c>
      <c r="D755" s="2" t="s">
        <v>1212</v>
      </c>
      <c r="E755" s="2" t="s">
        <v>293</v>
      </c>
      <c r="F755" s="2">
        <v>0</v>
      </c>
      <c r="G755" s="2">
        <v>0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100</v>
      </c>
      <c r="O755" s="2">
        <v>85</v>
      </c>
      <c r="P755" s="2">
        <v>-85</v>
      </c>
      <c r="Q755" s="2">
        <v>15</v>
      </c>
    </row>
    <row r="756" spans="1:17" hidden="1" x14ac:dyDescent="0.2">
      <c r="A756" s="2" t="s">
        <v>1458</v>
      </c>
      <c r="B756" s="2" t="s">
        <v>1459</v>
      </c>
      <c r="C756" s="2" t="s">
        <v>19</v>
      </c>
      <c r="D756" s="2" t="s">
        <v>1212</v>
      </c>
      <c r="E756" s="2" t="s">
        <v>293</v>
      </c>
      <c r="F756" s="2">
        <v>0</v>
      </c>
      <c r="G756" s="2">
        <v>0</v>
      </c>
      <c r="H756" s="2">
        <v>0</v>
      </c>
      <c r="I756" s="2">
        <v>0</v>
      </c>
      <c r="J756" s="2">
        <v>0</v>
      </c>
      <c r="K756" s="2">
        <v>0</v>
      </c>
      <c r="L756" s="2">
        <v>-1</v>
      </c>
      <c r="M756" s="2">
        <v>-1</v>
      </c>
      <c r="N756" s="2">
        <v>100</v>
      </c>
      <c r="O756" s="2">
        <v>73</v>
      </c>
      <c r="P756" s="2">
        <v>-73</v>
      </c>
      <c r="Q756" s="2">
        <v>27</v>
      </c>
    </row>
    <row r="757" spans="1:17" hidden="1" x14ac:dyDescent="0.2">
      <c r="A757" s="2" t="s">
        <v>1460</v>
      </c>
      <c r="B757" s="2" t="s">
        <v>1461</v>
      </c>
      <c r="C757" s="2" t="s">
        <v>19</v>
      </c>
      <c r="D757" s="2" t="s">
        <v>1212</v>
      </c>
      <c r="E757" s="2" t="s">
        <v>293</v>
      </c>
      <c r="F757" s="2">
        <v>0</v>
      </c>
      <c r="G757" s="2">
        <v>0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220</v>
      </c>
      <c r="O757" s="2">
        <v>208</v>
      </c>
      <c r="P757" s="2">
        <v>-208</v>
      </c>
      <c r="Q757" s="2">
        <v>12</v>
      </c>
    </row>
    <row r="758" spans="1:17" hidden="1" x14ac:dyDescent="0.2">
      <c r="A758" s="2" t="s">
        <v>1462</v>
      </c>
      <c r="B758" s="2" t="s">
        <v>1463</v>
      </c>
      <c r="C758" s="2" t="s">
        <v>19</v>
      </c>
      <c r="D758" s="2" t="s">
        <v>1212</v>
      </c>
      <c r="E758" s="2" t="s">
        <v>293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0</v>
      </c>
      <c r="L758" s="2">
        <v>-1</v>
      </c>
      <c r="M758" s="2">
        <v>-1</v>
      </c>
      <c r="N758" s="2">
        <v>170</v>
      </c>
      <c r="O758" s="2">
        <v>144</v>
      </c>
      <c r="P758" s="2">
        <v>-144</v>
      </c>
      <c r="Q758" s="2">
        <v>26</v>
      </c>
    </row>
    <row r="759" spans="1:17" hidden="1" x14ac:dyDescent="0.2">
      <c r="A759" s="2" t="s">
        <v>1464</v>
      </c>
      <c r="B759" s="2" t="s">
        <v>1465</v>
      </c>
      <c r="C759" s="2" t="s">
        <v>19</v>
      </c>
      <c r="D759" s="2" t="s">
        <v>1212</v>
      </c>
      <c r="E759" s="2" t="s">
        <v>293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-2</v>
      </c>
      <c r="M759" s="2">
        <v>-2</v>
      </c>
      <c r="N759" s="2">
        <v>0</v>
      </c>
      <c r="O759" s="2">
        <v>0</v>
      </c>
      <c r="P759" s="2">
        <v>0</v>
      </c>
      <c r="Q759" s="2">
        <v>0</v>
      </c>
    </row>
    <row r="760" spans="1:17" hidden="1" x14ac:dyDescent="0.2">
      <c r="A760" s="2" t="s">
        <v>1466</v>
      </c>
      <c r="B760" s="2" t="s">
        <v>1467</v>
      </c>
      <c r="C760" s="2" t="s">
        <v>19</v>
      </c>
      <c r="D760" s="2" t="s">
        <v>1212</v>
      </c>
      <c r="E760" s="2" t="s">
        <v>293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-1</v>
      </c>
      <c r="M760" s="2">
        <v>-1</v>
      </c>
      <c r="N760" s="2">
        <v>0</v>
      </c>
      <c r="O760" s="2">
        <v>0</v>
      </c>
      <c r="P760" s="2">
        <v>0</v>
      </c>
      <c r="Q760" s="2">
        <v>0</v>
      </c>
    </row>
    <row r="761" spans="1:17" hidden="1" x14ac:dyDescent="0.2">
      <c r="A761" s="2" t="s">
        <v>1468</v>
      </c>
      <c r="B761" s="2" t="s">
        <v>1469</v>
      </c>
      <c r="C761" s="2" t="s">
        <v>19</v>
      </c>
      <c r="D761" s="2" t="s">
        <v>1212</v>
      </c>
      <c r="E761" s="2" t="s">
        <v>293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2</v>
      </c>
      <c r="P761" s="2">
        <v>-2</v>
      </c>
      <c r="Q761" s="2">
        <v>-2</v>
      </c>
    </row>
    <row r="762" spans="1:17" hidden="1" x14ac:dyDescent="0.2">
      <c r="A762" s="2" t="s">
        <v>1470</v>
      </c>
      <c r="B762" s="2" t="s">
        <v>1471</v>
      </c>
      <c r="C762" s="2" t="s">
        <v>19</v>
      </c>
      <c r="D762" s="2" t="s">
        <v>1212</v>
      </c>
      <c r="E762" s="2" t="s">
        <v>293</v>
      </c>
      <c r="F762" s="2">
        <v>0</v>
      </c>
      <c r="G762" s="2">
        <v>0</v>
      </c>
      <c r="H762" s="2">
        <v>0</v>
      </c>
      <c r="I762" s="2">
        <v>0</v>
      </c>
      <c r="J762" s="2">
        <v>0</v>
      </c>
      <c r="K762" s="2">
        <v>0</v>
      </c>
      <c r="L762" s="2">
        <v>-1</v>
      </c>
      <c r="M762" s="2">
        <v>-1</v>
      </c>
      <c r="N762" s="2">
        <v>100</v>
      </c>
      <c r="O762" s="2">
        <v>84</v>
      </c>
      <c r="P762" s="2">
        <v>-84</v>
      </c>
      <c r="Q762" s="2">
        <v>16</v>
      </c>
    </row>
    <row r="763" spans="1:17" hidden="1" x14ac:dyDescent="0.2">
      <c r="A763" s="2" t="s">
        <v>1472</v>
      </c>
      <c r="B763" s="2" t="s">
        <v>1473</v>
      </c>
      <c r="C763" s="2" t="s">
        <v>19</v>
      </c>
      <c r="D763" s="2" t="s">
        <v>1212</v>
      </c>
      <c r="E763" s="2" t="s">
        <v>293</v>
      </c>
      <c r="F763" s="2">
        <v>0</v>
      </c>
      <c r="G763" s="2">
        <v>0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6</v>
      </c>
      <c r="P763" s="2">
        <v>-6</v>
      </c>
      <c r="Q763" s="2">
        <v>-6</v>
      </c>
    </row>
    <row r="764" spans="1:17" hidden="1" x14ac:dyDescent="0.2">
      <c r="A764" s="2" t="s">
        <v>1474</v>
      </c>
      <c r="B764" s="2" t="s">
        <v>1475</v>
      </c>
      <c r="C764" s="2" t="s">
        <v>19</v>
      </c>
      <c r="D764" s="2" t="s">
        <v>1212</v>
      </c>
      <c r="E764" s="2" t="s">
        <v>293</v>
      </c>
      <c r="F764" s="2">
        <v>0</v>
      </c>
      <c r="G764" s="2">
        <v>0</v>
      </c>
      <c r="H764" s="2">
        <v>9</v>
      </c>
      <c r="I764" s="2">
        <v>0</v>
      </c>
      <c r="J764" s="2">
        <v>0</v>
      </c>
      <c r="K764" s="2">
        <v>0</v>
      </c>
      <c r="L764" s="2">
        <v>0</v>
      </c>
      <c r="M764" s="2">
        <v>9</v>
      </c>
      <c r="N764" s="2">
        <v>0</v>
      </c>
      <c r="O764" s="2">
        <v>0</v>
      </c>
      <c r="P764" s="2">
        <v>0</v>
      </c>
      <c r="Q764" s="2">
        <v>0</v>
      </c>
    </row>
    <row r="765" spans="1:17" hidden="1" x14ac:dyDescent="0.2">
      <c r="A765" s="2" t="s">
        <v>1476</v>
      </c>
      <c r="B765" s="2" t="s">
        <v>1477</v>
      </c>
      <c r="C765" s="2" t="s">
        <v>19</v>
      </c>
      <c r="D765" s="2" t="s">
        <v>1212</v>
      </c>
      <c r="E765" s="2" t="s">
        <v>293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3</v>
      </c>
      <c r="P765" s="2">
        <v>-3</v>
      </c>
      <c r="Q765" s="2">
        <v>-3</v>
      </c>
    </row>
    <row r="766" spans="1:17" hidden="1" x14ac:dyDescent="0.2">
      <c r="A766" s="2" t="s">
        <v>1478</v>
      </c>
      <c r="B766" s="2" t="s">
        <v>1479</v>
      </c>
      <c r="C766" s="2" t="s">
        <v>19</v>
      </c>
      <c r="D766" s="2" t="s">
        <v>1212</v>
      </c>
      <c r="E766" s="2" t="s">
        <v>293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-1</v>
      </c>
      <c r="M766" s="2">
        <v>-1</v>
      </c>
      <c r="N766" s="2">
        <v>0</v>
      </c>
      <c r="O766" s="2">
        <v>0</v>
      </c>
      <c r="P766" s="2">
        <v>0</v>
      </c>
      <c r="Q766" s="2">
        <v>0</v>
      </c>
    </row>
    <row r="767" spans="1:17" hidden="1" x14ac:dyDescent="0.2">
      <c r="A767" s="2" t="s">
        <v>1480</v>
      </c>
      <c r="B767" s="2" t="s">
        <v>1481</v>
      </c>
      <c r="C767" s="2" t="s">
        <v>19</v>
      </c>
      <c r="D767" s="2" t="s">
        <v>1212</v>
      </c>
      <c r="E767" s="2" t="s">
        <v>293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150</v>
      </c>
      <c r="O767" s="2">
        <v>134</v>
      </c>
      <c r="P767" s="2">
        <v>-134</v>
      </c>
      <c r="Q767" s="2">
        <v>16</v>
      </c>
    </row>
    <row r="768" spans="1:17" hidden="1" x14ac:dyDescent="0.2">
      <c r="A768" s="2" t="s">
        <v>1482</v>
      </c>
      <c r="B768" s="2" t="s">
        <v>1483</v>
      </c>
      <c r="C768" s="2" t="s">
        <v>19</v>
      </c>
      <c r="D768" s="2" t="s">
        <v>1212</v>
      </c>
      <c r="E768" s="2" t="s">
        <v>293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2</v>
      </c>
      <c r="P768" s="2">
        <v>-2</v>
      </c>
      <c r="Q768" s="2">
        <v>-2</v>
      </c>
    </row>
    <row r="769" spans="1:17" hidden="1" x14ac:dyDescent="0.2">
      <c r="A769" s="2" t="s">
        <v>1484</v>
      </c>
      <c r="B769" s="2" t="s">
        <v>1485</v>
      </c>
      <c r="C769" s="2" t="s">
        <v>19</v>
      </c>
      <c r="D769" s="2" t="s">
        <v>1212</v>
      </c>
      <c r="E769" s="2" t="s">
        <v>293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-1</v>
      </c>
      <c r="M769" s="2">
        <v>-1</v>
      </c>
      <c r="N769" s="2">
        <v>240</v>
      </c>
      <c r="O769" s="2">
        <v>200</v>
      </c>
      <c r="P769" s="2">
        <v>-200</v>
      </c>
      <c r="Q769" s="2">
        <v>40</v>
      </c>
    </row>
    <row r="770" spans="1:17" hidden="1" x14ac:dyDescent="0.2">
      <c r="A770" s="2" t="s">
        <v>1486</v>
      </c>
      <c r="B770" s="2" t="s">
        <v>1487</v>
      </c>
      <c r="C770" s="2" t="s">
        <v>19</v>
      </c>
      <c r="D770" s="2" t="s">
        <v>1212</v>
      </c>
      <c r="E770" s="2" t="s">
        <v>293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1</v>
      </c>
      <c r="P770" s="2">
        <v>-1</v>
      </c>
      <c r="Q770" s="2">
        <v>-1</v>
      </c>
    </row>
    <row r="771" spans="1:17" hidden="1" x14ac:dyDescent="0.2">
      <c r="A771" s="2" t="s">
        <v>1488</v>
      </c>
      <c r="B771" s="2" t="s">
        <v>1489</v>
      </c>
      <c r="C771" s="2" t="s">
        <v>19</v>
      </c>
      <c r="D771" s="2" t="s">
        <v>1212</v>
      </c>
      <c r="E771" s="2" t="s">
        <v>293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210</v>
      </c>
      <c r="O771" s="2">
        <v>187</v>
      </c>
      <c r="P771" s="2">
        <v>-187</v>
      </c>
      <c r="Q771" s="2">
        <v>23</v>
      </c>
    </row>
    <row r="772" spans="1:17" hidden="1" x14ac:dyDescent="0.2">
      <c r="A772" s="2" t="s">
        <v>1490</v>
      </c>
      <c r="B772" s="2" t="s">
        <v>1491</v>
      </c>
      <c r="C772" s="2" t="s">
        <v>19</v>
      </c>
      <c r="D772" s="2" t="s">
        <v>1212</v>
      </c>
      <c r="E772" s="2" t="s">
        <v>293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100</v>
      </c>
      <c r="O772" s="2">
        <v>43</v>
      </c>
      <c r="P772" s="2">
        <v>-43</v>
      </c>
      <c r="Q772" s="2">
        <v>57</v>
      </c>
    </row>
    <row r="773" spans="1:17" hidden="1" x14ac:dyDescent="0.2">
      <c r="A773" s="2" t="s">
        <v>1492</v>
      </c>
      <c r="B773" s="2" t="s">
        <v>1493</v>
      </c>
      <c r="C773" s="2" t="s">
        <v>19</v>
      </c>
      <c r="D773" s="2" t="s">
        <v>1212</v>
      </c>
      <c r="E773" s="2" t="s">
        <v>293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100</v>
      </c>
      <c r="O773" s="2">
        <v>45</v>
      </c>
      <c r="P773" s="2">
        <v>-45</v>
      </c>
      <c r="Q773" s="2">
        <v>55</v>
      </c>
    </row>
    <row r="774" spans="1:17" hidden="1" x14ac:dyDescent="0.2">
      <c r="A774" s="2" t="s">
        <v>1494</v>
      </c>
      <c r="B774" s="2" t="s">
        <v>1495</v>
      </c>
      <c r="C774" s="2" t="s">
        <v>19</v>
      </c>
      <c r="D774" s="2" t="s">
        <v>1212</v>
      </c>
      <c r="E774" s="2" t="s">
        <v>293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100</v>
      </c>
      <c r="O774" s="2">
        <v>50</v>
      </c>
      <c r="P774" s="2">
        <v>-50</v>
      </c>
      <c r="Q774" s="2">
        <v>50</v>
      </c>
    </row>
    <row r="775" spans="1:17" hidden="1" x14ac:dyDescent="0.2">
      <c r="A775" s="2" t="s">
        <v>1496</v>
      </c>
      <c r="B775" s="2" t="s">
        <v>1497</v>
      </c>
      <c r="C775" s="2" t="s">
        <v>19</v>
      </c>
      <c r="D775" s="2" t="s">
        <v>1212</v>
      </c>
      <c r="E775" s="2" t="s">
        <v>293</v>
      </c>
      <c r="F775" s="2">
        <v>0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130</v>
      </c>
      <c r="O775" s="2">
        <v>71</v>
      </c>
      <c r="P775" s="2">
        <v>-71</v>
      </c>
      <c r="Q775" s="2">
        <v>59</v>
      </c>
    </row>
    <row r="776" spans="1:17" hidden="1" x14ac:dyDescent="0.2">
      <c r="A776" s="2" t="s">
        <v>1498</v>
      </c>
      <c r="B776" s="2" t="s">
        <v>1499</v>
      </c>
      <c r="C776" s="2" t="s">
        <v>19</v>
      </c>
      <c r="D776" s="2" t="s">
        <v>1212</v>
      </c>
      <c r="E776" s="2" t="s">
        <v>293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-1</v>
      </c>
      <c r="M776" s="2">
        <v>-1</v>
      </c>
      <c r="N776" s="2">
        <v>180</v>
      </c>
      <c r="O776" s="2">
        <v>150</v>
      </c>
      <c r="P776" s="2">
        <v>-150</v>
      </c>
      <c r="Q776" s="2">
        <v>30</v>
      </c>
    </row>
    <row r="777" spans="1:17" hidden="1" x14ac:dyDescent="0.2">
      <c r="A777" s="2" t="s">
        <v>1500</v>
      </c>
      <c r="B777" s="2" t="s">
        <v>1501</v>
      </c>
      <c r="C777" s="2" t="s">
        <v>19</v>
      </c>
      <c r="D777" s="2" t="s">
        <v>1212</v>
      </c>
      <c r="E777" s="2" t="s">
        <v>293</v>
      </c>
      <c r="F777" s="2">
        <v>0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-1</v>
      </c>
      <c r="M777" s="2">
        <v>-1</v>
      </c>
      <c r="N777" s="2">
        <v>150</v>
      </c>
      <c r="O777" s="2">
        <v>106</v>
      </c>
      <c r="P777" s="2">
        <v>-106</v>
      </c>
      <c r="Q777" s="2">
        <v>44</v>
      </c>
    </row>
    <row r="778" spans="1:17" hidden="1" x14ac:dyDescent="0.2">
      <c r="A778" s="2" t="s">
        <v>1502</v>
      </c>
      <c r="B778" s="2" t="s">
        <v>1503</v>
      </c>
      <c r="C778" s="2" t="s">
        <v>19</v>
      </c>
      <c r="D778" s="2" t="s">
        <v>1212</v>
      </c>
      <c r="E778" s="2" t="s">
        <v>293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240</v>
      </c>
      <c r="O778" s="2">
        <v>210</v>
      </c>
      <c r="P778" s="2">
        <v>-210</v>
      </c>
      <c r="Q778" s="2">
        <v>30</v>
      </c>
    </row>
    <row r="779" spans="1:17" hidden="1" x14ac:dyDescent="0.2">
      <c r="A779" s="2" t="s">
        <v>1504</v>
      </c>
      <c r="B779" s="2" t="s">
        <v>1505</v>
      </c>
      <c r="C779" s="2" t="s">
        <v>19</v>
      </c>
      <c r="D779" s="2" t="s">
        <v>1212</v>
      </c>
      <c r="E779" s="2" t="s">
        <v>293</v>
      </c>
      <c r="F779" s="2">
        <v>0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170</v>
      </c>
      <c r="O779" s="2">
        <v>132</v>
      </c>
      <c r="P779" s="2">
        <v>-132</v>
      </c>
      <c r="Q779" s="2">
        <v>38</v>
      </c>
    </row>
    <row r="780" spans="1:17" hidden="1" x14ac:dyDescent="0.2">
      <c r="A780" s="2" t="s">
        <v>1506</v>
      </c>
      <c r="B780" s="2" t="s">
        <v>1507</v>
      </c>
      <c r="C780" s="2" t="s">
        <v>19</v>
      </c>
      <c r="D780" s="2" t="s">
        <v>1212</v>
      </c>
      <c r="E780" s="2" t="s">
        <v>293</v>
      </c>
      <c r="F780" s="2">
        <v>0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-1</v>
      </c>
      <c r="M780" s="2">
        <v>-1</v>
      </c>
      <c r="N780" s="2">
        <v>100</v>
      </c>
      <c r="O780" s="2">
        <v>83</v>
      </c>
      <c r="P780" s="2">
        <v>-83</v>
      </c>
      <c r="Q780" s="2">
        <v>17</v>
      </c>
    </row>
    <row r="781" spans="1:17" hidden="1" x14ac:dyDescent="0.2">
      <c r="A781" s="2" t="s">
        <v>1508</v>
      </c>
      <c r="B781" s="2" t="s">
        <v>1509</v>
      </c>
      <c r="C781" s="2" t="s">
        <v>19</v>
      </c>
      <c r="D781" s="2" t="s">
        <v>1212</v>
      </c>
      <c r="E781" s="2" t="s">
        <v>293</v>
      </c>
      <c r="F781" s="2">
        <v>0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100</v>
      </c>
      <c r="O781" s="2">
        <v>59</v>
      </c>
      <c r="P781" s="2">
        <v>-59</v>
      </c>
      <c r="Q781" s="2">
        <v>41</v>
      </c>
    </row>
    <row r="782" spans="1:17" hidden="1" x14ac:dyDescent="0.2">
      <c r="A782" s="2" t="s">
        <v>1510</v>
      </c>
      <c r="B782" s="2" t="s">
        <v>1511</v>
      </c>
      <c r="C782" s="2" t="s">
        <v>19</v>
      </c>
      <c r="D782" s="2" t="s">
        <v>1212</v>
      </c>
      <c r="E782" s="2" t="s">
        <v>293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300</v>
      </c>
      <c r="O782" s="2">
        <v>213</v>
      </c>
      <c r="P782" s="2">
        <v>-213</v>
      </c>
      <c r="Q782" s="2">
        <v>87</v>
      </c>
    </row>
    <row r="783" spans="1:17" hidden="1" x14ac:dyDescent="0.2">
      <c r="A783" s="2" t="s">
        <v>1512</v>
      </c>
      <c r="B783" s="2" t="s">
        <v>1513</v>
      </c>
      <c r="C783" s="2" t="s">
        <v>19</v>
      </c>
      <c r="D783" s="2" t="s">
        <v>1212</v>
      </c>
      <c r="E783" s="2" t="s">
        <v>293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0</v>
      </c>
      <c r="L783" s="2">
        <v>-1</v>
      </c>
      <c r="M783" s="2">
        <v>-1</v>
      </c>
      <c r="N783" s="2">
        <v>160</v>
      </c>
      <c r="O783" s="2">
        <v>117</v>
      </c>
      <c r="P783" s="2">
        <v>-117</v>
      </c>
      <c r="Q783" s="2">
        <v>43</v>
      </c>
    </row>
    <row r="784" spans="1:17" hidden="1" x14ac:dyDescent="0.2">
      <c r="A784" s="2" t="s">
        <v>1514</v>
      </c>
      <c r="B784" s="2" t="s">
        <v>1515</v>
      </c>
      <c r="C784" s="2" t="s">
        <v>19</v>
      </c>
      <c r="D784" s="2" t="s">
        <v>1212</v>
      </c>
      <c r="E784" s="2" t="s">
        <v>293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102</v>
      </c>
      <c r="O784" s="2">
        <v>83</v>
      </c>
      <c r="P784" s="2">
        <v>-83</v>
      </c>
      <c r="Q784" s="2">
        <v>19</v>
      </c>
    </row>
    <row r="785" spans="1:17" hidden="1" x14ac:dyDescent="0.2">
      <c r="A785" s="2" t="s">
        <v>1516</v>
      </c>
      <c r="B785" s="2" t="s">
        <v>1517</v>
      </c>
      <c r="C785" s="2" t="s">
        <v>19</v>
      </c>
      <c r="D785" s="2" t="s">
        <v>1212</v>
      </c>
      <c r="E785" s="2" t="s">
        <v>293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100</v>
      </c>
      <c r="O785" s="2">
        <v>66</v>
      </c>
      <c r="P785" s="2">
        <v>-66</v>
      </c>
      <c r="Q785" s="2">
        <v>34</v>
      </c>
    </row>
    <row r="786" spans="1:17" hidden="1" x14ac:dyDescent="0.2">
      <c r="A786" s="2" t="s">
        <v>1518</v>
      </c>
      <c r="B786" s="2" t="s">
        <v>1519</v>
      </c>
      <c r="C786" s="2" t="s">
        <v>19</v>
      </c>
      <c r="D786" s="2" t="s">
        <v>1212</v>
      </c>
      <c r="E786" s="2" t="s">
        <v>293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-1</v>
      </c>
      <c r="M786" s="2">
        <v>-1</v>
      </c>
      <c r="N786" s="2">
        <v>320</v>
      </c>
      <c r="O786" s="2">
        <v>276</v>
      </c>
      <c r="P786" s="2">
        <v>-276</v>
      </c>
      <c r="Q786" s="2">
        <v>44</v>
      </c>
    </row>
    <row r="787" spans="1:17" hidden="1" x14ac:dyDescent="0.2">
      <c r="A787" s="2" t="s">
        <v>1520</v>
      </c>
      <c r="B787" s="2" t="s">
        <v>1521</v>
      </c>
      <c r="C787" s="2" t="s">
        <v>19</v>
      </c>
      <c r="D787" s="2" t="s">
        <v>1212</v>
      </c>
      <c r="E787" s="2" t="s">
        <v>293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100</v>
      </c>
      <c r="O787" s="2">
        <v>79</v>
      </c>
      <c r="P787" s="2">
        <v>-79</v>
      </c>
      <c r="Q787" s="2">
        <v>21</v>
      </c>
    </row>
    <row r="788" spans="1:17" hidden="1" x14ac:dyDescent="0.2">
      <c r="A788" s="2" t="s">
        <v>1522</v>
      </c>
      <c r="B788" s="2" t="s">
        <v>1523</v>
      </c>
      <c r="C788" s="2" t="s">
        <v>19</v>
      </c>
      <c r="D788" s="2" t="s">
        <v>1212</v>
      </c>
      <c r="E788" s="2" t="s">
        <v>293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2">
        <v>0</v>
      </c>
      <c r="L788" s="2">
        <v>-1</v>
      </c>
      <c r="M788" s="2">
        <v>-1</v>
      </c>
      <c r="N788" s="2">
        <v>100</v>
      </c>
      <c r="O788" s="2">
        <v>53</v>
      </c>
      <c r="P788" s="2">
        <v>-53</v>
      </c>
      <c r="Q788" s="2">
        <v>47</v>
      </c>
    </row>
    <row r="789" spans="1:17" hidden="1" x14ac:dyDescent="0.2">
      <c r="A789" s="2" t="s">
        <v>1524</v>
      </c>
      <c r="B789" s="2" t="s">
        <v>1525</v>
      </c>
      <c r="C789" s="2" t="s">
        <v>19</v>
      </c>
      <c r="D789" s="2" t="s">
        <v>1212</v>
      </c>
      <c r="E789" s="2" t="s">
        <v>293</v>
      </c>
      <c r="F789" s="2">
        <v>0</v>
      </c>
      <c r="G789" s="2">
        <v>0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100</v>
      </c>
      <c r="O789" s="2">
        <v>75</v>
      </c>
      <c r="P789" s="2">
        <v>-75</v>
      </c>
      <c r="Q789" s="2">
        <v>25</v>
      </c>
    </row>
    <row r="790" spans="1:17" hidden="1" x14ac:dyDescent="0.2">
      <c r="A790" s="2" t="s">
        <v>1526</v>
      </c>
      <c r="B790" s="2" t="s">
        <v>1527</v>
      </c>
      <c r="C790" s="2" t="s">
        <v>19</v>
      </c>
      <c r="D790" s="2" t="s">
        <v>1212</v>
      </c>
      <c r="E790" s="2" t="s">
        <v>293</v>
      </c>
      <c r="F790" s="2">
        <v>0</v>
      </c>
      <c r="G790" s="2">
        <v>0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131</v>
      </c>
      <c r="O790" s="2">
        <v>112</v>
      </c>
      <c r="P790" s="2">
        <v>-112</v>
      </c>
      <c r="Q790" s="2">
        <v>19</v>
      </c>
    </row>
    <row r="791" spans="1:17" hidden="1" x14ac:dyDescent="0.2">
      <c r="A791" s="2" t="s">
        <v>1528</v>
      </c>
      <c r="B791" s="2" t="s">
        <v>1529</v>
      </c>
      <c r="C791" s="2" t="s">
        <v>19</v>
      </c>
      <c r="D791" s="2" t="s">
        <v>1212</v>
      </c>
      <c r="E791" s="2" t="s">
        <v>293</v>
      </c>
      <c r="F791" s="2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 s="2">
        <v>-1</v>
      </c>
      <c r="M791" s="2">
        <v>-1</v>
      </c>
      <c r="N791" s="2">
        <v>200</v>
      </c>
      <c r="O791" s="2">
        <v>174</v>
      </c>
      <c r="P791" s="2">
        <v>-174</v>
      </c>
      <c r="Q791" s="2">
        <v>26</v>
      </c>
    </row>
    <row r="792" spans="1:17" hidden="1" x14ac:dyDescent="0.2">
      <c r="A792" s="2" t="s">
        <v>1530</v>
      </c>
      <c r="B792" s="2" t="s">
        <v>1531</v>
      </c>
      <c r="C792" s="2" t="s">
        <v>19</v>
      </c>
      <c r="D792" s="2" t="s">
        <v>1212</v>
      </c>
      <c r="E792" s="2" t="s">
        <v>293</v>
      </c>
      <c r="F792" s="2">
        <v>0</v>
      </c>
      <c r="G792" s="2">
        <v>0</v>
      </c>
      <c r="H792" s="2">
        <v>0</v>
      </c>
      <c r="I792" s="2">
        <v>0</v>
      </c>
      <c r="J792" s="2">
        <v>0</v>
      </c>
      <c r="K792" s="2">
        <v>0</v>
      </c>
      <c r="L792" s="2">
        <v>-1</v>
      </c>
      <c r="M792" s="2">
        <v>-1</v>
      </c>
      <c r="N792" s="2">
        <v>100</v>
      </c>
      <c r="O792" s="2">
        <v>68</v>
      </c>
      <c r="P792" s="2">
        <v>-68</v>
      </c>
      <c r="Q792" s="2">
        <v>32</v>
      </c>
    </row>
    <row r="793" spans="1:17" hidden="1" x14ac:dyDescent="0.2">
      <c r="A793" s="2" t="s">
        <v>1532</v>
      </c>
      <c r="B793" s="2" t="s">
        <v>1533</v>
      </c>
      <c r="C793" s="2" t="s">
        <v>19</v>
      </c>
      <c r="D793" s="2" t="s">
        <v>1212</v>
      </c>
      <c r="E793" s="2" t="s">
        <v>1349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-1</v>
      </c>
      <c r="M793" s="2">
        <v>-1</v>
      </c>
      <c r="N793" s="2">
        <v>230</v>
      </c>
      <c r="O793" s="2">
        <v>201</v>
      </c>
      <c r="P793" s="2">
        <v>-201</v>
      </c>
      <c r="Q793" s="2">
        <v>29</v>
      </c>
    </row>
    <row r="794" spans="1:17" hidden="1" x14ac:dyDescent="0.2">
      <c r="A794" s="2" t="s">
        <v>1534</v>
      </c>
      <c r="B794" s="2" t="s">
        <v>1535</v>
      </c>
      <c r="C794" s="2" t="s">
        <v>19</v>
      </c>
      <c r="D794" s="2" t="s">
        <v>1212</v>
      </c>
      <c r="E794" s="2" t="s">
        <v>1349</v>
      </c>
      <c r="F794" s="2">
        <v>0</v>
      </c>
      <c r="G794" s="2">
        <v>0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140</v>
      </c>
      <c r="O794" s="2">
        <v>129</v>
      </c>
      <c r="P794" s="2">
        <v>-129</v>
      </c>
      <c r="Q794" s="2">
        <v>11</v>
      </c>
    </row>
    <row r="795" spans="1:17" hidden="1" x14ac:dyDescent="0.2">
      <c r="A795" s="2" t="s">
        <v>1536</v>
      </c>
      <c r="B795" s="2" t="s">
        <v>1537</v>
      </c>
      <c r="C795" s="2" t="s">
        <v>19</v>
      </c>
      <c r="D795" s="2" t="s">
        <v>1212</v>
      </c>
      <c r="E795" s="2" t="s">
        <v>1349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0</v>
      </c>
      <c r="L795" s="2">
        <v>-1</v>
      </c>
      <c r="M795" s="2">
        <v>-1</v>
      </c>
      <c r="N795" s="2">
        <v>120</v>
      </c>
      <c r="O795" s="2">
        <v>75</v>
      </c>
      <c r="P795" s="2">
        <v>-75</v>
      </c>
      <c r="Q795" s="2">
        <v>45</v>
      </c>
    </row>
    <row r="796" spans="1:17" hidden="1" x14ac:dyDescent="0.2">
      <c r="A796" s="2" t="s">
        <v>1538</v>
      </c>
      <c r="B796" s="2" t="s">
        <v>1539</v>
      </c>
      <c r="C796" s="2" t="s">
        <v>19</v>
      </c>
      <c r="D796" s="2" t="s">
        <v>1212</v>
      </c>
      <c r="E796" s="2" t="s">
        <v>1349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-1</v>
      </c>
      <c r="M796" s="2">
        <v>-1</v>
      </c>
      <c r="N796" s="2">
        <v>100</v>
      </c>
      <c r="O796" s="2">
        <v>81</v>
      </c>
      <c r="P796" s="2">
        <v>-81</v>
      </c>
      <c r="Q796" s="2">
        <v>19</v>
      </c>
    </row>
    <row r="797" spans="1:17" hidden="1" x14ac:dyDescent="0.2">
      <c r="A797" s="2" t="s">
        <v>1540</v>
      </c>
      <c r="B797" s="2" t="s">
        <v>1541</v>
      </c>
      <c r="C797" s="2" t="s">
        <v>19</v>
      </c>
      <c r="D797" s="2" t="s">
        <v>1212</v>
      </c>
      <c r="E797" s="2" t="s">
        <v>1349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100</v>
      </c>
      <c r="O797" s="2">
        <v>64</v>
      </c>
      <c r="P797" s="2">
        <v>-64</v>
      </c>
      <c r="Q797" s="2">
        <v>36</v>
      </c>
    </row>
    <row r="798" spans="1:17" hidden="1" x14ac:dyDescent="0.2">
      <c r="A798" s="2" t="s">
        <v>1542</v>
      </c>
      <c r="B798" s="2" t="s">
        <v>1543</v>
      </c>
      <c r="C798" s="2" t="s">
        <v>19</v>
      </c>
      <c r="D798" s="2" t="s">
        <v>1212</v>
      </c>
      <c r="E798" s="2" t="s">
        <v>1349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-1</v>
      </c>
      <c r="M798" s="2">
        <v>-1</v>
      </c>
      <c r="N798" s="2">
        <v>0</v>
      </c>
      <c r="O798" s="2">
        <v>0</v>
      </c>
      <c r="P798" s="2">
        <v>0</v>
      </c>
      <c r="Q798" s="2">
        <v>0</v>
      </c>
    </row>
    <row r="799" spans="1:17" hidden="1" x14ac:dyDescent="0.2">
      <c r="A799" s="2" t="s">
        <v>1544</v>
      </c>
      <c r="B799" s="2" t="s">
        <v>1545</v>
      </c>
      <c r="C799" s="2" t="s">
        <v>19</v>
      </c>
      <c r="D799" s="2" t="s">
        <v>1212</v>
      </c>
      <c r="E799" s="2" t="s">
        <v>293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-1</v>
      </c>
      <c r="M799" s="2">
        <v>-1</v>
      </c>
      <c r="N799" s="2">
        <v>109</v>
      </c>
      <c r="O799" s="2">
        <v>72</v>
      </c>
      <c r="P799" s="2">
        <v>-72</v>
      </c>
      <c r="Q799" s="2">
        <v>37</v>
      </c>
    </row>
    <row r="800" spans="1:17" hidden="1" x14ac:dyDescent="0.2">
      <c r="A800" s="2" t="s">
        <v>1546</v>
      </c>
      <c r="B800" s="2" t="s">
        <v>1547</v>
      </c>
      <c r="C800" s="2" t="s">
        <v>19</v>
      </c>
      <c r="D800" s="2" t="s">
        <v>1212</v>
      </c>
      <c r="E800" s="2" t="s">
        <v>293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140</v>
      </c>
      <c r="O800" s="2">
        <v>101</v>
      </c>
      <c r="P800" s="2">
        <v>-101</v>
      </c>
      <c r="Q800" s="2">
        <v>39</v>
      </c>
    </row>
    <row r="801" spans="1:17" hidden="1" x14ac:dyDescent="0.2">
      <c r="A801" s="2" t="s">
        <v>1548</v>
      </c>
      <c r="B801" s="2" t="s">
        <v>1549</v>
      </c>
      <c r="C801" s="2" t="s">
        <v>19</v>
      </c>
      <c r="D801" s="2" t="s">
        <v>1212</v>
      </c>
      <c r="E801" s="2" t="s">
        <v>293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1</v>
      </c>
      <c r="P801" s="2">
        <v>-1</v>
      </c>
      <c r="Q801" s="2">
        <v>-1</v>
      </c>
    </row>
    <row r="802" spans="1:17" hidden="1" x14ac:dyDescent="0.2">
      <c r="A802" s="2" t="s">
        <v>1550</v>
      </c>
      <c r="B802" s="2" t="s">
        <v>1551</v>
      </c>
      <c r="C802" s="2" t="s">
        <v>19</v>
      </c>
      <c r="D802" s="2" t="s">
        <v>1212</v>
      </c>
      <c r="E802" s="2" t="s">
        <v>293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-1</v>
      </c>
      <c r="M802" s="2">
        <v>-1</v>
      </c>
      <c r="N802" s="2">
        <v>100</v>
      </c>
      <c r="O802" s="2">
        <v>54</v>
      </c>
      <c r="P802" s="2">
        <v>-54</v>
      </c>
      <c r="Q802" s="2">
        <v>46</v>
      </c>
    </row>
    <row r="803" spans="1:17" hidden="1" x14ac:dyDescent="0.2">
      <c r="A803" s="2" t="s">
        <v>1552</v>
      </c>
      <c r="B803" s="2" t="s">
        <v>1553</v>
      </c>
      <c r="C803" s="2" t="s">
        <v>19</v>
      </c>
      <c r="D803" s="2" t="s">
        <v>1212</v>
      </c>
      <c r="E803" s="2" t="s">
        <v>293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-1</v>
      </c>
      <c r="M803" s="2">
        <v>-1</v>
      </c>
      <c r="N803" s="2">
        <v>271</v>
      </c>
      <c r="O803" s="2">
        <v>229</v>
      </c>
      <c r="P803" s="2">
        <v>-229</v>
      </c>
      <c r="Q803" s="2">
        <v>42</v>
      </c>
    </row>
    <row r="804" spans="1:17" hidden="1" x14ac:dyDescent="0.2">
      <c r="A804" s="2" t="s">
        <v>1554</v>
      </c>
      <c r="B804" s="2" t="s">
        <v>1555</v>
      </c>
      <c r="C804" s="2" t="s">
        <v>19</v>
      </c>
      <c r="D804" s="2" t="s">
        <v>1212</v>
      </c>
      <c r="E804" s="2" t="s">
        <v>293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200</v>
      </c>
      <c r="O804" s="2">
        <v>147</v>
      </c>
      <c r="P804" s="2">
        <v>-147</v>
      </c>
      <c r="Q804" s="2">
        <v>53</v>
      </c>
    </row>
    <row r="805" spans="1:17" hidden="1" x14ac:dyDescent="0.2">
      <c r="A805" s="2" t="s">
        <v>1556</v>
      </c>
      <c r="B805" s="2" t="s">
        <v>1557</v>
      </c>
      <c r="C805" s="2" t="s">
        <v>19</v>
      </c>
      <c r="D805" s="2" t="s">
        <v>1212</v>
      </c>
      <c r="E805" s="2" t="s">
        <v>293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-1</v>
      </c>
      <c r="M805" s="2">
        <v>-1</v>
      </c>
      <c r="N805" s="2">
        <v>100</v>
      </c>
      <c r="O805" s="2">
        <v>89</v>
      </c>
      <c r="P805" s="2">
        <v>-89</v>
      </c>
      <c r="Q805" s="2">
        <v>11</v>
      </c>
    </row>
    <row r="806" spans="1:17" hidden="1" x14ac:dyDescent="0.2">
      <c r="A806" s="2" t="s">
        <v>1558</v>
      </c>
      <c r="B806" s="2" t="s">
        <v>1559</v>
      </c>
      <c r="C806" s="2" t="s">
        <v>19</v>
      </c>
      <c r="D806" s="2" t="s">
        <v>1212</v>
      </c>
      <c r="E806" s="2" t="s">
        <v>293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-1</v>
      </c>
      <c r="M806" s="2">
        <v>-1</v>
      </c>
      <c r="N806" s="2">
        <v>0</v>
      </c>
      <c r="O806" s="2">
        <v>0</v>
      </c>
      <c r="P806" s="2">
        <v>0</v>
      </c>
      <c r="Q806" s="2">
        <v>0</v>
      </c>
    </row>
    <row r="807" spans="1:17" hidden="1" x14ac:dyDescent="0.2">
      <c r="A807" s="2" t="s">
        <v>1560</v>
      </c>
      <c r="B807" s="2" t="s">
        <v>1561</v>
      </c>
      <c r="C807" s="2" t="s">
        <v>19</v>
      </c>
      <c r="D807" s="2" t="s">
        <v>1212</v>
      </c>
      <c r="E807" s="2" t="s">
        <v>293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-1</v>
      </c>
      <c r="M807" s="2">
        <v>-1</v>
      </c>
      <c r="N807" s="2">
        <v>0</v>
      </c>
      <c r="O807" s="2">
        <v>0</v>
      </c>
      <c r="P807" s="2">
        <v>0</v>
      </c>
      <c r="Q807" s="2">
        <v>0</v>
      </c>
    </row>
    <row r="808" spans="1:17" hidden="1" x14ac:dyDescent="0.2">
      <c r="A808" s="2" t="s">
        <v>1562</v>
      </c>
      <c r="B808" s="2" t="s">
        <v>1563</v>
      </c>
      <c r="C808" s="2" t="s">
        <v>19</v>
      </c>
      <c r="D808" s="2" t="s">
        <v>1212</v>
      </c>
      <c r="E808" s="2" t="s">
        <v>293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-1</v>
      </c>
      <c r="M808" s="2">
        <v>-1</v>
      </c>
      <c r="N808" s="2">
        <v>0</v>
      </c>
      <c r="O808" s="2">
        <v>0</v>
      </c>
      <c r="P808" s="2">
        <v>0</v>
      </c>
      <c r="Q808" s="2">
        <v>0</v>
      </c>
    </row>
    <row r="809" spans="1:17" hidden="1" x14ac:dyDescent="0.2">
      <c r="A809" s="2" t="s">
        <v>1564</v>
      </c>
      <c r="B809" s="2" t="s">
        <v>1565</v>
      </c>
      <c r="C809" s="2" t="s">
        <v>19</v>
      </c>
      <c r="D809" s="2" t="s">
        <v>1212</v>
      </c>
      <c r="E809" s="2" t="s">
        <v>293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150</v>
      </c>
      <c r="O809" s="2">
        <v>49</v>
      </c>
      <c r="P809" s="2">
        <v>-49</v>
      </c>
      <c r="Q809" s="2">
        <v>101</v>
      </c>
    </row>
    <row r="810" spans="1:17" hidden="1" x14ac:dyDescent="0.2">
      <c r="A810" s="2" t="s">
        <v>1566</v>
      </c>
      <c r="B810" s="2" t="s">
        <v>1567</v>
      </c>
      <c r="C810" s="2" t="s">
        <v>19</v>
      </c>
      <c r="D810" s="2" t="s">
        <v>1212</v>
      </c>
      <c r="E810" s="2" t="s">
        <v>293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0</v>
      </c>
      <c r="L810" s="2">
        <v>-1</v>
      </c>
      <c r="M810" s="2">
        <v>-1</v>
      </c>
      <c r="N810" s="2">
        <v>0</v>
      </c>
      <c r="O810" s="2">
        <v>0</v>
      </c>
      <c r="P810" s="2">
        <v>0</v>
      </c>
      <c r="Q810" s="2">
        <v>0</v>
      </c>
    </row>
    <row r="811" spans="1:17" hidden="1" x14ac:dyDescent="0.2">
      <c r="A811" s="2" t="s">
        <v>1568</v>
      </c>
      <c r="B811" s="2" t="s">
        <v>1569</v>
      </c>
      <c r="C811" s="2" t="s">
        <v>19</v>
      </c>
      <c r="D811" s="2" t="s">
        <v>1212</v>
      </c>
      <c r="E811" s="2" t="s">
        <v>293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150</v>
      </c>
      <c r="O811" s="2">
        <v>58</v>
      </c>
      <c r="P811" s="2">
        <v>-58</v>
      </c>
      <c r="Q811" s="2">
        <v>92</v>
      </c>
    </row>
    <row r="812" spans="1:17" hidden="1" x14ac:dyDescent="0.2">
      <c r="A812" s="2" t="s">
        <v>1570</v>
      </c>
      <c r="B812" s="2" t="s">
        <v>1571</v>
      </c>
      <c r="C812" s="2" t="s">
        <v>19</v>
      </c>
      <c r="D812" s="2" t="s">
        <v>1212</v>
      </c>
      <c r="E812" s="2" t="s">
        <v>293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120</v>
      </c>
      <c r="O812" s="2">
        <v>100</v>
      </c>
      <c r="P812" s="2">
        <v>-100</v>
      </c>
      <c r="Q812" s="2">
        <v>20</v>
      </c>
    </row>
    <row r="813" spans="1:17" hidden="1" x14ac:dyDescent="0.2">
      <c r="A813" s="2" t="s">
        <v>1572</v>
      </c>
      <c r="B813" s="2" t="s">
        <v>1573</v>
      </c>
      <c r="C813" s="2" t="s">
        <v>19</v>
      </c>
      <c r="D813" s="2" t="s">
        <v>1212</v>
      </c>
      <c r="E813" s="2" t="s">
        <v>293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-1</v>
      </c>
      <c r="M813" s="2">
        <v>-1</v>
      </c>
      <c r="N813" s="2">
        <v>200</v>
      </c>
      <c r="O813" s="2">
        <v>161</v>
      </c>
      <c r="P813" s="2">
        <v>-161</v>
      </c>
      <c r="Q813" s="2">
        <v>39</v>
      </c>
    </row>
    <row r="814" spans="1:17" hidden="1" x14ac:dyDescent="0.2">
      <c r="A814" s="2" t="s">
        <v>1574</v>
      </c>
      <c r="B814" s="2" t="s">
        <v>1575</v>
      </c>
      <c r="C814" s="2" t="s">
        <v>19</v>
      </c>
      <c r="D814" s="2" t="s">
        <v>1212</v>
      </c>
      <c r="E814" s="2" t="s">
        <v>293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200</v>
      </c>
      <c r="O814" s="2">
        <v>160</v>
      </c>
      <c r="P814" s="2">
        <v>-160</v>
      </c>
      <c r="Q814" s="2">
        <v>40</v>
      </c>
    </row>
    <row r="815" spans="1:17" hidden="1" x14ac:dyDescent="0.2">
      <c r="A815" s="2" t="s">
        <v>1576</v>
      </c>
      <c r="B815" s="2" t="s">
        <v>1577</v>
      </c>
      <c r="C815" s="2" t="s">
        <v>19</v>
      </c>
      <c r="D815" s="2" t="s">
        <v>1212</v>
      </c>
      <c r="E815" s="2" t="s">
        <v>293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100</v>
      </c>
      <c r="O815" s="2">
        <v>66</v>
      </c>
      <c r="P815" s="2">
        <v>-66</v>
      </c>
      <c r="Q815" s="2">
        <v>34</v>
      </c>
    </row>
    <row r="816" spans="1:17" hidden="1" x14ac:dyDescent="0.2">
      <c r="A816" s="2" t="s">
        <v>1578</v>
      </c>
      <c r="B816" s="2" t="s">
        <v>1579</v>
      </c>
      <c r="C816" s="2" t="s">
        <v>19</v>
      </c>
      <c r="D816" s="2" t="s">
        <v>1212</v>
      </c>
      <c r="E816" s="2" t="s">
        <v>293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260</v>
      </c>
      <c r="O816" s="2">
        <v>220</v>
      </c>
      <c r="P816" s="2">
        <v>-220</v>
      </c>
      <c r="Q816" s="2">
        <v>40</v>
      </c>
    </row>
    <row r="817" spans="1:17" hidden="1" x14ac:dyDescent="0.2">
      <c r="A817" s="2" t="s">
        <v>1580</v>
      </c>
      <c r="B817" s="2" t="s">
        <v>1581</v>
      </c>
      <c r="C817" s="2" t="s">
        <v>19</v>
      </c>
      <c r="D817" s="2" t="s">
        <v>1212</v>
      </c>
      <c r="E817" s="2" t="s">
        <v>293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110</v>
      </c>
      <c r="O817" s="2">
        <v>36</v>
      </c>
      <c r="P817" s="2">
        <v>-36</v>
      </c>
      <c r="Q817" s="2">
        <v>74</v>
      </c>
    </row>
    <row r="818" spans="1:17" hidden="1" x14ac:dyDescent="0.2">
      <c r="A818" s="2" t="s">
        <v>1582</v>
      </c>
      <c r="B818" s="2" t="s">
        <v>1583</v>
      </c>
      <c r="C818" s="2" t="s">
        <v>19</v>
      </c>
      <c r="D818" s="2" t="s">
        <v>1212</v>
      </c>
      <c r="E818" s="2" t="s">
        <v>293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2</v>
      </c>
      <c r="P818" s="2">
        <v>-2</v>
      </c>
      <c r="Q818" s="2">
        <v>-2</v>
      </c>
    </row>
    <row r="819" spans="1:17" hidden="1" x14ac:dyDescent="0.2">
      <c r="A819" s="2" t="s">
        <v>1584</v>
      </c>
      <c r="B819" s="2" t="s">
        <v>1585</v>
      </c>
      <c r="C819" s="2" t="s">
        <v>19</v>
      </c>
      <c r="D819" s="2" t="s">
        <v>1212</v>
      </c>
      <c r="E819" s="2" t="s">
        <v>293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0</v>
      </c>
      <c r="L819" s="2">
        <v>-1</v>
      </c>
      <c r="M819" s="2">
        <v>-1</v>
      </c>
      <c r="N819" s="2">
        <v>120</v>
      </c>
      <c r="O819" s="2">
        <v>52</v>
      </c>
      <c r="P819" s="2">
        <v>-52</v>
      </c>
      <c r="Q819" s="2">
        <v>68</v>
      </c>
    </row>
    <row r="820" spans="1:17" hidden="1" x14ac:dyDescent="0.2">
      <c r="A820" s="2" t="s">
        <v>1586</v>
      </c>
      <c r="B820" s="2" t="s">
        <v>1587</v>
      </c>
      <c r="C820" s="2" t="s">
        <v>19</v>
      </c>
      <c r="D820" s="2" t="s">
        <v>1212</v>
      </c>
      <c r="E820" s="2" t="s">
        <v>293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0</v>
      </c>
      <c r="L820" s="2">
        <v>-1</v>
      </c>
      <c r="M820" s="2">
        <v>-1</v>
      </c>
      <c r="N820" s="2">
        <v>0</v>
      </c>
      <c r="O820" s="2">
        <v>0</v>
      </c>
      <c r="P820" s="2">
        <v>0</v>
      </c>
      <c r="Q820" s="2">
        <v>0</v>
      </c>
    </row>
    <row r="821" spans="1:17" hidden="1" x14ac:dyDescent="0.2">
      <c r="A821" s="2" t="s">
        <v>1588</v>
      </c>
      <c r="B821" s="2" t="s">
        <v>1589</v>
      </c>
      <c r="C821" s="2" t="s">
        <v>19</v>
      </c>
      <c r="D821" s="2" t="s">
        <v>1212</v>
      </c>
      <c r="E821" s="2" t="s">
        <v>293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0</v>
      </c>
      <c r="L821" s="2">
        <v>-1</v>
      </c>
      <c r="M821" s="2">
        <v>-1</v>
      </c>
      <c r="N821" s="2">
        <v>0</v>
      </c>
      <c r="O821" s="2">
        <v>2</v>
      </c>
      <c r="P821" s="2">
        <v>-2</v>
      </c>
      <c r="Q821" s="2">
        <v>-2</v>
      </c>
    </row>
    <row r="822" spans="1:17" hidden="1" x14ac:dyDescent="0.2">
      <c r="A822" s="2" t="s">
        <v>1590</v>
      </c>
      <c r="B822" s="2" t="s">
        <v>1591</v>
      </c>
      <c r="C822" s="2" t="s">
        <v>19</v>
      </c>
      <c r="D822" s="2" t="s">
        <v>1212</v>
      </c>
      <c r="E822" s="2" t="s">
        <v>293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-1</v>
      </c>
      <c r="M822" s="2">
        <v>-1</v>
      </c>
      <c r="N822" s="2">
        <v>170</v>
      </c>
      <c r="O822" s="2">
        <v>83</v>
      </c>
      <c r="P822" s="2">
        <v>-83</v>
      </c>
      <c r="Q822" s="2">
        <v>87</v>
      </c>
    </row>
    <row r="823" spans="1:17" hidden="1" x14ac:dyDescent="0.2">
      <c r="A823" s="2" t="s">
        <v>1592</v>
      </c>
      <c r="B823" s="2" t="s">
        <v>1593</v>
      </c>
      <c r="C823" s="2" t="s">
        <v>19</v>
      </c>
      <c r="D823" s="2" t="s">
        <v>1212</v>
      </c>
      <c r="E823" s="2" t="s">
        <v>293</v>
      </c>
      <c r="F823" s="2">
        <v>0</v>
      </c>
      <c r="G823" s="2">
        <v>0</v>
      </c>
      <c r="H823" s="2">
        <v>0</v>
      </c>
      <c r="I823" s="2">
        <v>0</v>
      </c>
      <c r="J823" s="2">
        <v>0</v>
      </c>
      <c r="K823" s="2">
        <v>0</v>
      </c>
      <c r="L823" s="2">
        <v>-1</v>
      </c>
      <c r="M823" s="2">
        <v>-1</v>
      </c>
      <c r="N823" s="2">
        <v>160</v>
      </c>
      <c r="O823" s="2">
        <v>128</v>
      </c>
      <c r="P823" s="2">
        <v>-128</v>
      </c>
      <c r="Q823" s="2">
        <v>32</v>
      </c>
    </row>
    <row r="824" spans="1:17" hidden="1" x14ac:dyDescent="0.2">
      <c r="A824" s="2" t="s">
        <v>1594</v>
      </c>
      <c r="B824" s="2" t="s">
        <v>1595</v>
      </c>
      <c r="C824" s="2" t="s">
        <v>19</v>
      </c>
      <c r="D824" s="2" t="s">
        <v>1212</v>
      </c>
      <c r="E824" s="2" t="s">
        <v>293</v>
      </c>
      <c r="F824" s="2">
        <v>0</v>
      </c>
      <c r="G824" s="2">
        <v>0</v>
      </c>
      <c r="H824" s="2">
        <v>0</v>
      </c>
      <c r="I824" s="2">
        <v>0</v>
      </c>
      <c r="J824" s="2">
        <v>0</v>
      </c>
      <c r="K824" s="2">
        <v>0</v>
      </c>
      <c r="L824" s="2">
        <v>-1</v>
      </c>
      <c r="M824" s="2">
        <v>-1</v>
      </c>
      <c r="N824" s="2">
        <v>100</v>
      </c>
      <c r="O824" s="2">
        <v>88</v>
      </c>
      <c r="P824" s="2">
        <v>-88</v>
      </c>
      <c r="Q824" s="2">
        <v>12</v>
      </c>
    </row>
    <row r="825" spans="1:17" hidden="1" x14ac:dyDescent="0.2">
      <c r="A825" s="2" t="s">
        <v>1596</v>
      </c>
      <c r="B825" s="2" t="s">
        <v>1597</v>
      </c>
      <c r="C825" s="2" t="s">
        <v>19</v>
      </c>
      <c r="D825" s="2" t="s">
        <v>1212</v>
      </c>
      <c r="E825" s="2" t="s">
        <v>293</v>
      </c>
      <c r="F825" s="2">
        <v>0</v>
      </c>
      <c r="G825" s="2">
        <v>0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120</v>
      </c>
      <c r="O825" s="2">
        <v>109</v>
      </c>
      <c r="P825" s="2">
        <v>-109</v>
      </c>
      <c r="Q825" s="2">
        <v>11</v>
      </c>
    </row>
    <row r="826" spans="1:17" hidden="1" x14ac:dyDescent="0.2">
      <c r="A826" s="2" t="s">
        <v>1598</v>
      </c>
      <c r="B826" s="2" t="s">
        <v>1599</v>
      </c>
      <c r="C826" s="2" t="s">
        <v>19</v>
      </c>
      <c r="D826" s="2" t="s">
        <v>1212</v>
      </c>
      <c r="E826" s="2" t="s">
        <v>293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100</v>
      </c>
      <c r="O826" s="2">
        <v>68</v>
      </c>
      <c r="P826" s="2">
        <v>-68</v>
      </c>
      <c r="Q826" s="2">
        <v>32</v>
      </c>
    </row>
    <row r="827" spans="1:17" hidden="1" x14ac:dyDescent="0.2">
      <c r="A827" s="2" t="s">
        <v>1600</v>
      </c>
      <c r="B827" s="2" t="s">
        <v>1601</v>
      </c>
      <c r="C827" s="2" t="s">
        <v>19</v>
      </c>
      <c r="D827" s="2" t="s">
        <v>1212</v>
      </c>
      <c r="E827" s="2" t="s">
        <v>293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240</v>
      </c>
      <c r="O827" s="2">
        <v>218</v>
      </c>
      <c r="P827" s="2">
        <v>-218</v>
      </c>
      <c r="Q827" s="2">
        <v>22</v>
      </c>
    </row>
    <row r="828" spans="1:17" hidden="1" x14ac:dyDescent="0.2">
      <c r="A828" s="2" t="s">
        <v>1602</v>
      </c>
      <c r="B828" s="2" t="s">
        <v>1603</v>
      </c>
      <c r="C828" s="2" t="s">
        <v>19</v>
      </c>
      <c r="D828" s="2" t="s">
        <v>1212</v>
      </c>
      <c r="E828" s="2" t="s">
        <v>293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-1</v>
      </c>
      <c r="M828" s="2">
        <v>-1</v>
      </c>
      <c r="N828" s="2">
        <v>170</v>
      </c>
      <c r="O828" s="2">
        <v>133</v>
      </c>
      <c r="P828" s="2">
        <v>-133</v>
      </c>
      <c r="Q828" s="2">
        <v>37</v>
      </c>
    </row>
    <row r="829" spans="1:17" hidden="1" x14ac:dyDescent="0.2">
      <c r="A829" s="2" t="s">
        <v>1604</v>
      </c>
      <c r="B829" s="2" t="s">
        <v>1605</v>
      </c>
      <c r="C829" s="2" t="s">
        <v>19</v>
      </c>
      <c r="D829" s="2" t="s">
        <v>1212</v>
      </c>
      <c r="E829" s="2" t="s">
        <v>293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230</v>
      </c>
      <c r="O829" s="2">
        <v>198</v>
      </c>
      <c r="P829" s="2">
        <v>-198</v>
      </c>
      <c r="Q829" s="2">
        <v>32</v>
      </c>
    </row>
    <row r="830" spans="1:17" hidden="1" x14ac:dyDescent="0.2">
      <c r="A830" s="2" t="s">
        <v>1606</v>
      </c>
      <c r="B830" s="2" t="s">
        <v>1607</v>
      </c>
      <c r="C830" s="2" t="s">
        <v>19</v>
      </c>
      <c r="D830" s="2" t="s">
        <v>1212</v>
      </c>
      <c r="E830" s="2" t="s">
        <v>293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100</v>
      </c>
      <c r="O830" s="2">
        <v>47</v>
      </c>
      <c r="P830" s="2">
        <v>-47</v>
      </c>
      <c r="Q830" s="2">
        <v>53</v>
      </c>
    </row>
    <row r="831" spans="1:17" hidden="1" x14ac:dyDescent="0.2">
      <c r="A831" s="2" t="s">
        <v>1608</v>
      </c>
      <c r="B831" s="2" t="s">
        <v>1609</v>
      </c>
      <c r="C831" s="2" t="s">
        <v>19</v>
      </c>
      <c r="D831" s="2" t="s">
        <v>1212</v>
      </c>
      <c r="E831" s="2" t="s">
        <v>293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-1</v>
      </c>
      <c r="M831" s="2">
        <v>-1</v>
      </c>
      <c r="N831" s="2">
        <v>100</v>
      </c>
      <c r="O831" s="2">
        <v>64</v>
      </c>
      <c r="P831" s="2">
        <v>-64</v>
      </c>
      <c r="Q831" s="2">
        <v>36</v>
      </c>
    </row>
    <row r="832" spans="1:17" hidden="1" x14ac:dyDescent="0.2">
      <c r="A832" s="2" t="s">
        <v>1610</v>
      </c>
      <c r="B832" s="2" t="s">
        <v>1611</v>
      </c>
      <c r="C832" s="2" t="s">
        <v>19</v>
      </c>
      <c r="D832" s="2" t="s">
        <v>1212</v>
      </c>
      <c r="E832" s="2" t="s">
        <v>293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-1</v>
      </c>
      <c r="M832" s="2">
        <v>-1</v>
      </c>
      <c r="N832" s="2">
        <v>0</v>
      </c>
      <c r="O832" s="2">
        <v>0</v>
      </c>
      <c r="P832" s="2">
        <v>0</v>
      </c>
      <c r="Q832" s="2">
        <v>0</v>
      </c>
    </row>
    <row r="833" spans="1:17" hidden="1" x14ac:dyDescent="0.2">
      <c r="A833" s="2" t="s">
        <v>1612</v>
      </c>
      <c r="B833" s="2" t="s">
        <v>1613</v>
      </c>
      <c r="C833" s="2" t="s">
        <v>19</v>
      </c>
      <c r="D833" s="2" t="s">
        <v>1212</v>
      </c>
      <c r="E833" s="2" t="s">
        <v>293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-1</v>
      </c>
      <c r="M833" s="2">
        <v>-1</v>
      </c>
      <c r="N833" s="2">
        <v>0</v>
      </c>
      <c r="O833" s="2">
        <v>0</v>
      </c>
      <c r="P833" s="2">
        <v>0</v>
      </c>
      <c r="Q833" s="2">
        <v>0</v>
      </c>
    </row>
    <row r="834" spans="1:17" hidden="1" x14ac:dyDescent="0.2">
      <c r="A834" s="2" t="s">
        <v>1614</v>
      </c>
      <c r="B834" s="2" t="s">
        <v>1615</v>
      </c>
      <c r="C834" s="2" t="s">
        <v>19</v>
      </c>
      <c r="D834" s="2" t="s">
        <v>1212</v>
      </c>
      <c r="E834" s="2" t="s">
        <v>293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-1</v>
      </c>
      <c r="M834" s="2">
        <v>-1</v>
      </c>
      <c r="N834" s="2">
        <v>103</v>
      </c>
      <c r="O834" s="2">
        <v>39</v>
      </c>
      <c r="P834" s="2">
        <v>-39</v>
      </c>
      <c r="Q834" s="2">
        <v>64</v>
      </c>
    </row>
    <row r="835" spans="1:17" hidden="1" x14ac:dyDescent="0.2">
      <c r="A835" s="2" t="s">
        <v>1616</v>
      </c>
      <c r="B835" s="2" t="s">
        <v>1617</v>
      </c>
      <c r="C835" s="2" t="s">
        <v>19</v>
      </c>
      <c r="D835" s="2" t="s">
        <v>1212</v>
      </c>
      <c r="E835" s="2" t="s">
        <v>293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100</v>
      </c>
      <c r="O835" s="2">
        <v>53</v>
      </c>
      <c r="P835" s="2">
        <v>-53</v>
      </c>
      <c r="Q835" s="2">
        <v>47</v>
      </c>
    </row>
    <row r="836" spans="1:17" hidden="1" x14ac:dyDescent="0.2">
      <c r="A836" s="2" t="s">
        <v>1618</v>
      </c>
      <c r="B836" s="2" t="s">
        <v>1619</v>
      </c>
      <c r="C836" s="2" t="s">
        <v>19</v>
      </c>
      <c r="D836" s="2" t="s">
        <v>1212</v>
      </c>
      <c r="E836" s="2" t="s">
        <v>293</v>
      </c>
      <c r="F836" s="2">
        <v>0</v>
      </c>
      <c r="G836" s="2">
        <v>0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100</v>
      </c>
      <c r="O836" s="2">
        <v>54</v>
      </c>
      <c r="P836" s="2">
        <v>-54</v>
      </c>
      <c r="Q836" s="2">
        <v>46</v>
      </c>
    </row>
    <row r="837" spans="1:17" hidden="1" x14ac:dyDescent="0.2">
      <c r="A837" s="2" t="s">
        <v>1620</v>
      </c>
      <c r="B837" s="2" t="s">
        <v>1621</v>
      </c>
      <c r="C837" s="2" t="s">
        <v>19</v>
      </c>
      <c r="D837" s="2" t="s">
        <v>1212</v>
      </c>
      <c r="E837" s="2" t="s">
        <v>293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2">
        <v>-1</v>
      </c>
      <c r="M837" s="2">
        <v>-1</v>
      </c>
      <c r="N837" s="2">
        <v>150</v>
      </c>
      <c r="O837" s="2">
        <v>101</v>
      </c>
      <c r="P837" s="2">
        <v>-101</v>
      </c>
      <c r="Q837" s="2">
        <v>49</v>
      </c>
    </row>
    <row r="838" spans="1:17" hidden="1" x14ac:dyDescent="0.2">
      <c r="A838" s="2" t="s">
        <v>1622</v>
      </c>
      <c r="B838" s="2" t="s">
        <v>1623</v>
      </c>
      <c r="C838" s="2" t="s">
        <v>19</v>
      </c>
      <c r="D838" s="2" t="s">
        <v>1212</v>
      </c>
      <c r="E838" s="2" t="s">
        <v>293</v>
      </c>
      <c r="F838" s="2">
        <v>0</v>
      </c>
      <c r="G838" s="2">
        <v>0</v>
      </c>
      <c r="H838" s="2">
        <v>0</v>
      </c>
      <c r="I838" s="2">
        <v>0</v>
      </c>
      <c r="J838" s="2">
        <v>0</v>
      </c>
      <c r="K838" s="2">
        <v>0</v>
      </c>
      <c r="L838" s="2">
        <v>-1</v>
      </c>
      <c r="M838" s="2">
        <v>-1</v>
      </c>
      <c r="N838" s="2">
        <v>100</v>
      </c>
      <c r="O838" s="2">
        <v>58</v>
      </c>
      <c r="P838" s="2">
        <v>-58</v>
      </c>
      <c r="Q838" s="2">
        <v>42</v>
      </c>
    </row>
    <row r="839" spans="1:17" hidden="1" x14ac:dyDescent="0.2">
      <c r="A839" s="2" t="s">
        <v>1624</v>
      </c>
      <c r="B839" s="2" t="s">
        <v>1625</v>
      </c>
      <c r="C839" s="2" t="s">
        <v>19</v>
      </c>
      <c r="D839" s="2" t="s">
        <v>1212</v>
      </c>
      <c r="E839" s="2" t="s">
        <v>293</v>
      </c>
      <c r="F839" s="2">
        <v>0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100</v>
      </c>
      <c r="O839" s="2">
        <v>72</v>
      </c>
      <c r="P839" s="2">
        <v>-72</v>
      </c>
      <c r="Q839" s="2">
        <v>28</v>
      </c>
    </row>
    <row r="840" spans="1:17" hidden="1" x14ac:dyDescent="0.2">
      <c r="A840" s="2" t="s">
        <v>1626</v>
      </c>
      <c r="B840" s="2" t="s">
        <v>1627</v>
      </c>
      <c r="C840" s="2" t="s">
        <v>19</v>
      </c>
      <c r="D840" s="2" t="s">
        <v>1212</v>
      </c>
      <c r="E840" s="2" t="s">
        <v>293</v>
      </c>
      <c r="F840" s="2">
        <v>0</v>
      </c>
      <c r="G840" s="2">
        <v>0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100</v>
      </c>
      <c r="O840" s="2">
        <v>59</v>
      </c>
      <c r="P840" s="2">
        <v>-59</v>
      </c>
      <c r="Q840" s="2">
        <v>41</v>
      </c>
    </row>
    <row r="841" spans="1:17" hidden="1" x14ac:dyDescent="0.2">
      <c r="A841" s="2" t="s">
        <v>1628</v>
      </c>
      <c r="B841" s="2" t="s">
        <v>1629</v>
      </c>
      <c r="C841" s="2" t="s">
        <v>19</v>
      </c>
      <c r="D841" s="2" t="s">
        <v>1212</v>
      </c>
      <c r="E841" s="2" t="s">
        <v>293</v>
      </c>
      <c r="F841" s="2">
        <v>0</v>
      </c>
      <c r="G841" s="2">
        <v>0</v>
      </c>
      <c r="H841" s="2">
        <v>0</v>
      </c>
      <c r="I841" s="2">
        <v>0</v>
      </c>
      <c r="J841" s="2">
        <v>0</v>
      </c>
      <c r="K841" s="2">
        <v>0</v>
      </c>
      <c r="L841" s="2">
        <v>-1</v>
      </c>
      <c r="M841" s="2">
        <v>-1</v>
      </c>
      <c r="N841" s="2">
        <v>100</v>
      </c>
      <c r="O841" s="2">
        <v>67</v>
      </c>
      <c r="P841" s="2">
        <v>-67</v>
      </c>
      <c r="Q841" s="2">
        <v>33</v>
      </c>
    </row>
    <row r="842" spans="1:17" hidden="1" x14ac:dyDescent="0.2">
      <c r="A842" s="2" t="s">
        <v>1630</v>
      </c>
      <c r="B842" s="2" t="s">
        <v>1631</v>
      </c>
      <c r="C842" s="2" t="s">
        <v>19</v>
      </c>
      <c r="D842" s="2" t="s">
        <v>1212</v>
      </c>
      <c r="E842" s="2" t="s">
        <v>293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100</v>
      </c>
      <c r="O842" s="2">
        <v>62</v>
      </c>
      <c r="P842" s="2">
        <v>-62</v>
      </c>
      <c r="Q842" s="2">
        <v>38</v>
      </c>
    </row>
    <row r="843" spans="1:17" hidden="1" x14ac:dyDescent="0.2">
      <c r="A843" s="2" t="s">
        <v>1632</v>
      </c>
      <c r="B843" s="2" t="s">
        <v>1633</v>
      </c>
      <c r="C843" s="2" t="s">
        <v>19</v>
      </c>
      <c r="D843" s="2" t="s">
        <v>1212</v>
      </c>
      <c r="E843" s="2" t="s">
        <v>293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100</v>
      </c>
      <c r="O843" s="2">
        <v>44</v>
      </c>
      <c r="P843" s="2">
        <v>-44</v>
      </c>
      <c r="Q843" s="2">
        <v>56</v>
      </c>
    </row>
    <row r="844" spans="1:17" hidden="1" x14ac:dyDescent="0.2">
      <c r="A844" s="2" t="s">
        <v>1634</v>
      </c>
      <c r="B844" s="2" t="s">
        <v>1635</v>
      </c>
      <c r="C844" s="2" t="s">
        <v>19</v>
      </c>
      <c r="D844" s="2" t="s">
        <v>1212</v>
      </c>
      <c r="E844" s="2" t="s">
        <v>293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0</v>
      </c>
      <c r="L844" s="2">
        <v>-1</v>
      </c>
      <c r="M844" s="2">
        <v>-1</v>
      </c>
      <c r="N844" s="2">
        <v>0</v>
      </c>
      <c r="O844" s="2">
        <v>0</v>
      </c>
      <c r="P844" s="2">
        <v>0</v>
      </c>
      <c r="Q844" s="2">
        <v>0</v>
      </c>
    </row>
    <row r="845" spans="1:17" hidden="1" x14ac:dyDescent="0.2">
      <c r="A845" s="2" t="s">
        <v>1636</v>
      </c>
      <c r="B845" s="2" t="s">
        <v>1637</v>
      </c>
      <c r="C845" s="2" t="s">
        <v>19</v>
      </c>
      <c r="D845" s="2" t="s">
        <v>1212</v>
      </c>
      <c r="E845" s="2" t="s">
        <v>293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100</v>
      </c>
      <c r="O845" s="2">
        <v>80</v>
      </c>
      <c r="P845" s="2">
        <v>-80</v>
      </c>
      <c r="Q845" s="2">
        <v>20</v>
      </c>
    </row>
    <row r="846" spans="1:17" hidden="1" x14ac:dyDescent="0.2">
      <c r="A846" s="2" t="s">
        <v>1638</v>
      </c>
      <c r="B846" s="2" t="s">
        <v>1639</v>
      </c>
      <c r="C846" s="2" t="s">
        <v>19</v>
      </c>
      <c r="D846" s="2" t="s">
        <v>1212</v>
      </c>
      <c r="E846" s="2" t="s">
        <v>293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-1</v>
      </c>
      <c r="M846" s="2">
        <v>-1</v>
      </c>
      <c r="N846" s="2">
        <v>100</v>
      </c>
      <c r="O846" s="2">
        <v>71</v>
      </c>
      <c r="P846" s="2">
        <v>-71</v>
      </c>
      <c r="Q846" s="2">
        <v>29</v>
      </c>
    </row>
    <row r="847" spans="1:17" hidden="1" x14ac:dyDescent="0.2">
      <c r="A847" s="2" t="s">
        <v>1640</v>
      </c>
      <c r="B847" s="2" t="s">
        <v>1641</v>
      </c>
      <c r="C847" s="2" t="s">
        <v>19</v>
      </c>
      <c r="D847" s="2" t="s">
        <v>1212</v>
      </c>
      <c r="E847" s="2" t="s">
        <v>293</v>
      </c>
      <c r="F847" s="2">
        <v>0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-1</v>
      </c>
      <c r="M847" s="2">
        <v>-1</v>
      </c>
      <c r="N847" s="2">
        <v>100</v>
      </c>
      <c r="O847" s="2">
        <v>42</v>
      </c>
      <c r="P847" s="2">
        <v>-42</v>
      </c>
      <c r="Q847" s="2">
        <v>58</v>
      </c>
    </row>
    <row r="848" spans="1:17" hidden="1" x14ac:dyDescent="0.2">
      <c r="A848" s="2" t="s">
        <v>1642</v>
      </c>
      <c r="B848" s="2" t="s">
        <v>1643</v>
      </c>
      <c r="C848" s="2" t="s">
        <v>19</v>
      </c>
      <c r="D848" s="2" t="s">
        <v>1212</v>
      </c>
      <c r="E848" s="2" t="s">
        <v>293</v>
      </c>
      <c r="F848" s="2">
        <v>0</v>
      </c>
      <c r="G848" s="2">
        <v>0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100</v>
      </c>
      <c r="O848" s="2">
        <v>62</v>
      </c>
      <c r="P848" s="2">
        <v>-62</v>
      </c>
      <c r="Q848" s="2">
        <v>38</v>
      </c>
    </row>
    <row r="849" spans="1:17" hidden="1" x14ac:dyDescent="0.2">
      <c r="A849" s="2" t="s">
        <v>1644</v>
      </c>
      <c r="B849" s="2" t="s">
        <v>1645</v>
      </c>
      <c r="C849" s="2" t="s">
        <v>19</v>
      </c>
      <c r="D849" s="2" t="s">
        <v>1212</v>
      </c>
      <c r="E849" s="2" t="s">
        <v>293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409</v>
      </c>
      <c r="O849" s="2">
        <v>335</v>
      </c>
      <c r="P849" s="2">
        <v>-335</v>
      </c>
      <c r="Q849" s="2">
        <v>74</v>
      </c>
    </row>
    <row r="850" spans="1:17" hidden="1" x14ac:dyDescent="0.2">
      <c r="A850" s="2" t="s">
        <v>1646</v>
      </c>
      <c r="B850" s="2" t="s">
        <v>1647</v>
      </c>
      <c r="C850" s="2" t="s">
        <v>19</v>
      </c>
      <c r="D850" s="2" t="s">
        <v>1212</v>
      </c>
      <c r="E850" s="2" t="s">
        <v>293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0</v>
      </c>
      <c r="L850" s="2">
        <v>-1</v>
      </c>
      <c r="M850" s="2">
        <v>-1</v>
      </c>
      <c r="N850" s="2">
        <v>109</v>
      </c>
      <c r="O850" s="2">
        <v>73</v>
      </c>
      <c r="P850" s="2">
        <v>-73</v>
      </c>
      <c r="Q850" s="2">
        <v>36</v>
      </c>
    </row>
    <row r="851" spans="1:17" hidden="1" x14ac:dyDescent="0.2">
      <c r="A851" s="2" t="s">
        <v>1648</v>
      </c>
      <c r="B851" s="2" t="s">
        <v>1649</v>
      </c>
      <c r="C851" s="2" t="s">
        <v>19</v>
      </c>
      <c r="D851" s="2" t="s">
        <v>1212</v>
      </c>
      <c r="E851" s="2" t="s">
        <v>293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-1</v>
      </c>
      <c r="M851" s="2">
        <v>-1</v>
      </c>
      <c r="N851" s="2">
        <v>299</v>
      </c>
      <c r="O851" s="2">
        <v>246</v>
      </c>
      <c r="P851" s="2">
        <v>-246</v>
      </c>
      <c r="Q851" s="2">
        <v>53</v>
      </c>
    </row>
    <row r="852" spans="1:17" hidden="1" x14ac:dyDescent="0.2">
      <c r="A852" s="2" t="s">
        <v>1650</v>
      </c>
      <c r="B852" s="2" t="s">
        <v>1651</v>
      </c>
      <c r="C852" s="2" t="s">
        <v>19</v>
      </c>
      <c r="D852" s="2" t="s">
        <v>1212</v>
      </c>
      <c r="E852" s="2" t="s">
        <v>293</v>
      </c>
      <c r="F852" s="2">
        <v>0</v>
      </c>
      <c r="G852" s="2">
        <v>0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100</v>
      </c>
      <c r="O852" s="2">
        <v>79</v>
      </c>
      <c r="P852" s="2">
        <v>-79</v>
      </c>
      <c r="Q852" s="2">
        <v>21</v>
      </c>
    </row>
    <row r="853" spans="1:17" hidden="1" x14ac:dyDescent="0.2">
      <c r="A853" s="2" t="s">
        <v>1652</v>
      </c>
      <c r="B853" s="2" t="s">
        <v>1653</v>
      </c>
      <c r="C853" s="2" t="s">
        <v>19</v>
      </c>
      <c r="D853" s="2" t="s">
        <v>1212</v>
      </c>
      <c r="E853" s="2" t="s">
        <v>293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100</v>
      </c>
      <c r="O853" s="2">
        <v>79</v>
      </c>
      <c r="P853" s="2">
        <v>-79</v>
      </c>
      <c r="Q853" s="2">
        <v>21</v>
      </c>
    </row>
    <row r="854" spans="1:17" hidden="1" x14ac:dyDescent="0.2">
      <c r="A854" s="2" t="s">
        <v>1654</v>
      </c>
      <c r="B854" s="2" t="s">
        <v>1655</v>
      </c>
      <c r="C854" s="2" t="s">
        <v>19</v>
      </c>
      <c r="D854" s="2" t="s">
        <v>1212</v>
      </c>
      <c r="E854" s="2" t="s">
        <v>293</v>
      </c>
      <c r="F854" s="2">
        <v>0</v>
      </c>
      <c r="G854" s="2">
        <v>0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230</v>
      </c>
      <c r="O854" s="2">
        <v>203</v>
      </c>
      <c r="P854" s="2">
        <v>-203</v>
      </c>
      <c r="Q854" s="2">
        <v>27</v>
      </c>
    </row>
    <row r="855" spans="1:17" hidden="1" x14ac:dyDescent="0.2">
      <c r="A855" s="2" t="s">
        <v>1656</v>
      </c>
      <c r="B855" s="2" t="s">
        <v>1657</v>
      </c>
      <c r="C855" s="2" t="s">
        <v>19</v>
      </c>
      <c r="D855" s="2" t="s">
        <v>1212</v>
      </c>
      <c r="E855" s="2" t="s">
        <v>293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0</v>
      </c>
      <c r="L855" s="2">
        <v>-1</v>
      </c>
      <c r="M855" s="2">
        <v>-1</v>
      </c>
      <c r="N855" s="2">
        <v>100</v>
      </c>
      <c r="O855" s="2">
        <v>44</v>
      </c>
      <c r="P855" s="2">
        <v>-44</v>
      </c>
      <c r="Q855" s="2">
        <v>56</v>
      </c>
    </row>
    <row r="856" spans="1:17" hidden="1" x14ac:dyDescent="0.2">
      <c r="A856" s="2" t="s">
        <v>1658</v>
      </c>
      <c r="B856" s="2" t="s">
        <v>1659</v>
      </c>
      <c r="C856" s="2" t="s">
        <v>19</v>
      </c>
      <c r="D856" s="2" t="s">
        <v>1212</v>
      </c>
      <c r="E856" s="2" t="s">
        <v>293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>
        <v>120</v>
      </c>
      <c r="O856" s="2">
        <v>103</v>
      </c>
      <c r="P856" s="2">
        <v>-103</v>
      </c>
      <c r="Q856" s="2">
        <v>17</v>
      </c>
    </row>
    <row r="857" spans="1:17" hidden="1" x14ac:dyDescent="0.2">
      <c r="A857" s="2" t="s">
        <v>1660</v>
      </c>
      <c r="B857" s="2" t="s">
        <v>1661</v>
      </c>
      <c r="C857" s="2" t="s">
        <v>19</v>
      </c>
      <c r="D857" s="2" t="s">
        <v>1212</v>
      </c>
      <c r="E857" s="2" t="s">
        <v>293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109</v>
      </c>
      <c r="O857" s="2">
        <v>69</v>
      </c>
      <c r="P857" s="2">
        <v>-69</v>
      </c>
      <c r="Q857" s="2">
        <v>40</v>
      </c>
    </row>
    <row r="858" spans="1:17" hidden="1" x14ac:dyDescent="0.2">
      <c r="A858" s="2" t="s">
        <v>1662</v>
      </c>
      <c r="B858" s="2" t="s">
        <v>1663</v>
      </c>
      <c r="C858" s="2" t="s">
        <v>19</v>
      </c>
      <c r="D858" s="2" t="s">
        <v>1212</v>
      </c>
      <c r="E858" s="2" t="s">
        <v>293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-1</v>
      </c>
      <c r="M858" s="2">
        <v>-1</v>
      </c>
      <c r="N858" s="2">
        <v>109</v>
      </c>
      <c r="O858" s="2">
        <v>63</v>
      </c>
      <c r="P858" s="2">
        <v>-63</v>
      </c>
      <c r="Q858" s="2">
        <v>46</v>
      </c>
    </row>
    <row r="859" spans="1:17" hidden="1" x14ac:dyDescent="0.2">
      <c r="A859" s="2" t="s">
        <v>1664</v>
      </c>
      <c r="B859" s="2" t="s">
        <v>1665</v>
      </c>
      <c r="C859" s="2" t="s">
        <v>19</v>
      </c>
      <c r="D859" s="2" t="s">
        <v>1212</v>
      </c>
      <c r="E859" s="2" t="s">
        <v>293</v>
      </c>
      <c r="F859" s="2">
        <v>0</v>
      </c>
      <c r="G859" s="2">
        <v>0</v>
      </c>
      <c r="H859" s="2">
        <v>0</v>
      </c>
      <c r="I859" s="2">
        <v>0</v>
      </c>
      <c r="J859" s="2">
        <v>0</v>
      </c>
      <c r="K859" s="2">
        <v>0</v>
      </c>
      <c r="L859" s="2">
        <v>-1</v>
      </c>
      <c r="M859" s="2">
        <v>-1</v>
      </c>
      <c r="N859" s="2">
        <v>0</v>
      </c>
      <c r="O859" s="2">
        <v>0</v>
      </c>
      <c r="P859" s="2">
        <v>0</v>
      </c>
      <c r="Q859" s="2">
        <v>0</v>
      </c>
    </row>
    <row r="860" spans="1:17" hidden="1" x14ac:dyDescent="0.2">
      <c r="A860" s="2" t="s">
        <v>1666</v>
      </c>
      <c r="B860" s="2" t="s">
        <v>1667</v>
      </c>
      <c r="C860" s="2" t="s">
        <v>19</v>
      </c>
      <c r="D860" s="2" t="s">
        <v>1212</v>
      </c>
      <c r="E860" s="2" t="s">
        <v>293</v>
      </c>
      <c r="F860" s="2">
        <v>0</v>
      </c>
      <c r="G860" s="2">
        <v>0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150</v>
      </c>
      <c r="O860" s="2">
        <v>90</v>
      </c>
      <c r="P860" s="2">
        <v>-90</v>
      </c>
      <c r="Q860" s="2">
        <v>60</v>
      </c>
    </row>
    <row r="861" spans="1:17" hidden="1" x14ac:dyDescent="0.2">
      <c r="A861" s="2" t="s">
        <v>1668</v>
      </c>
      <c r="B861" s="2" t="s">
        <v>1669</v>
      </c>
      <c r="C861" s="2" t="s">
        <v>19</v>
      </c>
      <c r="D861" s="2" t="s">
        <v>1212</v>
      </c>
      <c r="E861" s="2" t="s">
        <v>293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100</v>
      </c>
      <c r="O861" s="2">
        <v>62</v>
      </c>
      <c r="P861" s="2">
        <v>-62</v>
      </c>
      <c r="Q861" s="2">
        <v>38</v>
      </c>
    </row>
    <row r="862" spans="1:17" hidden="1" x14ac:dyDescent="0.2">
      <c r="A862" s="2" t="s">
        <v>1670</v>
      </c>
      <c r="B862" s="2" t="s">
        <v>1671</v>
      </c>
      <c r="C862" s="2" t="s">
        <v>19</v>
      </c>
      <c r="D862" s="2" t="s">
        <v>1212</v>
      </c>
      <c r="E862" s="2" t="s">
        <v>293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100</v>
      </c>
      <c r="O862" s="2">
        <v>74</v>
      </c>
      <c r="P862" s="2">
        <v>-74</v>
      </c>
      <c r="Q862" s="2">
        <v>26</v>
      </c>
    </row>
    <row r="863" spans="1:17" hidden="1" x14ac:dyDescent="0.2">
      <c r="A863" s="2" t="s">
        <v>1672</v>
      </c>
      <c r="B863" s="2" t="s">
        <v>1673</v>
      </c>
      <c r="C863" s="2" t="s">
        <v>19</v>
      </c>
      <c r="D863" s="2" t="s">
        <v>1212</v>
      </c>
      <c r="E863" s="2" t="s">
        <v>293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-1</v>
      </c>
      <c r="M863" s="2">
        <v>-1</v>
      </c>
      <c r="N863" s="2">
        <v>0</v>
      </c>
      <c r="O863" s="2">
        <v>0</v>
      </c>
      <c r="P863" s="2">
        <v>0</v>
      </c>
      <c r="Q863" s="2">
        <v>0</v>
      </c>
    </row>
    <row r="864" spans="1:17" hidden="1" x14ac:dyDescent="0.2">
      <c r="A864" s="2" t="s">
        <v>1674</v>
      </c>
      <c r="B864" s="2" t="s">
        <v>1675</v>
      </c>
      <c r="C864" s="2" t="s">
        <v>19</v>
      </c>
      <c r="D864" s="2" t="s">
        <v>1212</v>
      </c>
      <c r="E864" s="2" t="s">
        <v>293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-1</v>
      </c>
      <c r="M864" s="2">
        <v>-1</v>
      </c>
      <c r="N864" s="2">
        <v>0</v>
      </c>
      <c r="O864" s="2">
        <v>0</v>
      </c>
      <c r="P864" s="2">
        <v>0</v>
      </c>
      <c r="Q864" s="2">
        <v>0</v>
      </c>
    </row>
    <row r="865" spans="1:17" hidden="1" x14ac:dyDescent="0.2">
      <c r="A865" s="2" t="s">
        <v>1676</v>
      </c>
      <c r="B865" s="2" t="s">
        <v>1677</v>
      </c>
      <c r="C865" s="2" t="s">
        <v>19</v>
      </c>
      <c r="D865" s="2" t="s">
        <v>1212</v>
      </c>
      <c r="E865" s="2" t="s">
        <v>293</v>
      </c>
      <c r="F865" s="2">
        <v>0</v>
      </c>
      <c r="G865" s="2">
        <v>0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100</v>
      </c>
      <c r="O865" s="2">
        <v>73</v>
      </c>
      <c r="P865" s="2">
        <v>-73</v>
      </c>
      <c r="Q865" s="2">
        <v>27</v>
      </c>
    </row>
    <row r="866" spans="1:17" hidden="1" x14ac:dyDescent="0.2">
      <c r="A866" s="2" t="s">
        <v>1678</v>
      </c>
      <c r="B866" s="2" t="s">
        <v>1679</v>
      </c>
      <c r="C866" s="2" t="s">
        <v>19</v>
      </c>
      <c r="D866" s="2" t="s">
        <v>1212</v>
      </c>
      <c r="E866" s="2" t="s">
        <v>293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0</v>
      </c>
      <c r="L866" s="2">
        <v>-1</v>
      </c>
      <c r="M866" s="2">
        <v>-1</v>
      </c>
      <c r="N866" s="2">
        <v>0</v>
      </c>
      <c r="O866" s="2">
        <v>3</v>
      </c>
      <c r="P866" s="2">
        <v>-3</v>
      </c>
      <c r="Q866" s="2">
        <v>-3</v>
      </c>
    </row>
    <row r="867" spans="1:17" hidden="1" x14ac:dyDescent="0.2">
      <c r="A867" s="2" t="s">
        <v>1680</v>
      </c>
      <c r="B867" s="2" t="s">
        <v>1681</v>
      </c>
      <c r="C867" s="2" t="s">
        <v>19</v>
      </c>
      <c r="D867" s="2" t="s">
        <v>1212</v>
      </c>
      <c r="E867" s="2" t="s">
        <v>293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-1</v>
      </c>
      <c r="M867" s="2">
        <v>-1</v>
      </c>
      <c r="N867" s="2">
        <v>100</v>
      </c>
      <c r="O867" s="2">
        <v>56</v>
      </c>
      <c r="P867" s="2">
        <v>-56</v>
      </c>
      <c r="Q867" s="2">
        <v>44</v>
      </c>
    </row>
    <row r="868" spans="1:17" hidden="1" x14ac:dyDescent="0.2">
      <c r="A868" s="2" t="s">
        <v>1682</v>
      </c>
      <c r="B868" s="2" t="s">
        <v>1683</v>
      </c>
      <c r="C868" s="2" t="s">
        <v>19</v>
      </c>
      <c r="D868" s="2" t="s">
        <v>1212</v>
      </c>
      <c r="E868" s="2" t="s">
        <v>293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-1</v>
      </c>
      <c r="M868" s="2">
        <v>-1</v>
      </c>
      <c r="N868" s="2">
        <v>0</v>
      </c>
      <c r="O868" s="2">
        <v>0</v>
      </c>
      <c r="P868" s="2">
        <v>0</v>
      </c>
      <c r="Q868" s="2">
        <v>0</v>
      </c>
    </row>
    <row r="869" spans="1:17" hidden="1" x14ac:dyDescent="0.2">
      <c r="A869" s="2" t="s">
        <v>1684</v>
      </c>
      <c r="B869" s="2" t="s">
        <v>1685</v>
      </c>
      <c r="C869" s="2" t="s">
        <v>19</v>
      </c>
      <c r="D869" s="2" t="s">
        <v>1212</v>
      </c>
      <c r="E869" s="2" t="s">
        <v>293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259</v>
      </c>
      <c r="O869" s="2">
        <v>186</v>
      </c>
      <c r="P869" s="2">
        <v>-186</v>
      </c>
      <c r="Q869" s="2">
        <v>73</v>
      </c>
    </row>
    <row r="870" spans="1:17" hidden="1" x14ac:dyDescent="0.2">
      <c r="A870" s="2" t="s">
        <v>1686</v>
      </c>
      <c r="B870" s="2" t="s">
        <v>1687</v>
      </c>
      <c r="C870" s="2" t="s">
        <v>19</v>
      </c>
      <c r="D870" s="2" t="s">
        <v>1212</v>
      </c>
      <c r="E870" s="2" t="s">
        <v>293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120</v>
      </c>
      <c r="O870" s="2">
        <v>91</v>
      </c>
      <c r="P870" s="2">
        <v>-91</v>
      </c>
      <c r="Q870" s="2">
        <v>29</v>
      </c>
    </row>
    <row r="871" spans="1:17" hidden="1" x14ac:dyDescent="0.2">
      <c r="A871" s="2" t="s">
        <v>1688</v>
      </c>
      <c r="B871" s="2" t="s">
        <v>1689</v>
      </c>
      <c r="C871" s="2" t="s">
        <v>19</v>
      </c>
      <c r="D871" s="2" t="s">
        <v>1212</v>
      </c>
      <c r="E871" s="2" t="s">
        <v>293</v>
      </c>
      <c r="F871" s="2">
        <v>0</v>
      </c>
      <c r="G871" s="2">
        <v>0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100</v>
      </c>
      <c r="O871" s="2">
        <v>75</v>
      </c>
      <c r="P871" s="2">
        <v>-75</v>
      </c>
      <c r="Q871" s="2">
        <v>25</v>
      </c>
    </row>
    <row r="872" spans="1:17" hidden="1" x14ac:dyDescent="0.2">
      <c r="A872" s="2" t="s">
        <v>1690</v>
      </c>
      <c r="B872" s="2" t="s">
        <v>1691</v>
      </c>
      <c r="C872" s="2" t="s">
        <v>19</v>
      </c>
      <c r="D872" s="2" t="s">
        <v>1212</v>
      </c>
      <c r="E872" s="2" t="s">
        <v>293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109</v>
      </c>
      <c r="O872" s="2">
        <v>67</v>
      </c>
      <c r="P872" s="2">
        <v>-67</v>
      </c>
      <c r="Q872" s="2">
        <v>42</v>
      </c>
    </row>
    <row r="873" spans="1:17" hidden="1" x14ac:dyDescent="0.2">
      <c r="A873" s="2" t="s">
        <v>1692</v>
      </c>
      <c r="B873" s="2" t="s">
        <v>1693</v>
      </c>
      <c r="C873" s="2" t="s">
        <v>19</v>
      </c>
      <c r="D873" s="2" t="s">
        <v>1212</v>
      </c>
      <c r="E873" s="2" t="s">
        <v>293</v>
      </c>
      <c r="F873" s="2">
        <v>0</v>
      </c>
      <c r="G873" s="2">
        <v>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109</v>
      </c>
      <c r="O873" s="2">
        <v>77</v>
      </c>
      <c r="P873" s="2">
        <v>-77</v>
      </c>
      <c r="Q873" s="2">
        <v>32</v>
      </c>
    </row>
    <row r="874" spans="1:17" hidden="1" x14ac:dyDescent="0.2">
      <c r="A874" s="2" t="s">
        <v>1694</v>
      </c>
      <c r="B874" s="2" t="s">
        <v>1695</v>
      </c>
      <c r="C874" s="2" t="s">
        <v>19</v>
      </c>
      <c r="D874" s="2" t="s">
        <v>1212</v>
      </c>
      <c r="E874" s="2" t="s">
        <v>1349</v>
      </c>
      <c r="F874" s="2">
        <v>0</v>
      </c>
      <c r="G874" s="2">
        <v>0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100</v>
      </c>
      <c r="O874" s="2">
        <v>77</v>
      </c>
      <c r="P874" s="2">
        <v>-77</v>
      </c>
      <c r="Q874" s="2">
        <v>23</v>
      </c>
    </row>
    <row r="875" spans="1:17" hidden="1" x14ac:dyDescent="0.2">
      <c r="A875" s="2" t="s">
        <v>1696</v>
      </c>
      <c r="B875" s="2" t="s">
        <v>1697</v>
      </c>
      <c r="C875" s="2" t="s">
        <v>19</v>
      </c>
      <c r="D875" s="2" t="s">
        <v>1212</v>
      </c>
      <c r="E875" s="2" t="s">
        <v>1349</v>
      </c>
      <c r="F875" s="2">
        <v>0</v>
      </c>
      <c r="G875" s="2">
        <v>0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109</v>
      </c>
      <c r="O875" s="2">
        <v>72</v>
      </c>
      <c r="P875" s="2">
        <v>-72</v>
      </c>
      <c r="Q875" s="2">
        <v>37</v>
      </c>
    </row>
    <row r="876" spans="1:17" hidden="1" x14ac:dyDescent="0.2">
      <c r="A876" s="2" t="s">
        <v>1698</v>
      </c>
      <c r="B876" s="2" t="s">
        <v>1699</v>
      </c>
      <c r="C876" s="2" t="s">
        <v>19</v>
      </c>
      <c r="D876" s="2" t="s">
        <v>1212</v>
      </c>
      <c r="E876" s="2" t="s">
        <v>1349</v>
      </c>
      <c r="F876" s="2">
        <v>0</v>
      </c>
      <c r="G876" s="2">
        <v>0</v>
      </c>
      <c r="H876" s="2">
        <v>0</v>
      </c>
      <c r="I876" s="2">
        <v>0</v>
      </c>
      <c r="J876" s="2">
        <v>0</v>
      </c>
      <c r="K876" s="2">
        <v>0</v>
      </c>
      <c r="L876" s="2">
        <v>-1</v>
      </c>
      <c r="M876" s="2">
        <v>-1</v>
      </c>
      <c r="N876" s="2">
        <v>109</v>
      </c>
      <c r="O876" s="2">
        <v>59</v>
      </c>
      <c r="P876" s="2">
        <v>-59</v>
      </c>
      <c r="Q876" s="2">
        <v>50</v>
      </c>
    </row>
    <row r="877" spans="1:17" hidden="1" x14ac:dyDescent="0.2">
      <c r="A877" s="2" t="s">
        <v>1700</v>
      </c>
      <c r="B877" s="2" t="s">
        <v>1701</v>
      </c>
      <c r="C877" s="2" t="s">
        <v>19</v>
      </c>
      <c r="D877" s="2" t="s">
        <v>1212</v>
      </c>
      <c r="E877" s="2" t="s">
        <v>1349</v>
      </c>
      <c r="F877" s="2">
        <v>0</v>
      </c>
      <c r="G877" s="2">
        <v>0</v>
      </c>
      <c r="H877" s="2">
        <v>0</v>
      </c>
      <c r="I877" s="2">
        <v>0</v>
      </c>
      <c r="J877" s="2">
        <v>0</v>
      </c>
      <c r="K877" s="2">
        <v>0</v>
      </c>
      <c r="L877" s="2">
        <v>-1</v>
      </c>
      <c r="M877" s="2">
        <v>-1</v>
      </c>
      <c r="N877" s="2">
        <v>0</v>
      </c>
      <c r="O877" s="2">
        <v>0</v>
      </c>
      <c r="P877" s="2">
        <v>0</v>
      </c>
      <c r="Q877" s="2">
        <v>0</v>
      </c>
    </row>
    <row r="878" spans="1:17" hidden="1" x14ac:dyDescent="0.2">
      <c r="A878" s="2" t="s">
        <v>1702</v>
      </c>
      <c r="B878" s="2" t="s">
        <v>1703</v>
      </c>
      <c r="C878" s="2" t="s">
        <v>19</v>
      </c>
      <c r="D878" s="2" t="s">
        <v>1212</v>
      </c>
      <c r="E878" s="2" t="s">
        <v>1349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0</v>
      </c>
      <c r="L878" s="2">
        <v>-1</v>
      </c>
      <c r="M878" s="2">
        <v>-1</v>
      </c>
      <c r="N878" s="2">
        <v>0</v>
      </c>
      <c r="O878" s="2">
        <v>0</v>
      </c>
      <c r="P878" s="2">
        <v>0</v>
      </c>
      <c r="Q878" s="2">
        <v>0</v>
      </c>
    </row>
    <row r="879" spans="1:17" hidden="1" x14ac:dyDescent="0.2">
      <c r="A879" s="2" t="s">
        <v>1704</v>
      </c>
      <c r="B879" s="2" t="s">
        <v>1705</v>
      </c>
      <c r="C879" s="2" t="s">
        <v>19</v>
      </c>
      <c r="D879" s="2" t="s">
        <v>1212</v>
      </c>
      <c r="E879" s="2" t="s">
        <v>1349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150</v>
      </c>
      <c r="O879" s="2">
        <v>126</v>
      </c>
      <c r="P879" s="2">
        <v>-126</v>
      </c>
      <c r="Q879" s="2">
        <v>24</v>
      </c>
    </row>
    <row r="880" spans="1:17" hidden="1" x14ac:dyDescent="0.2">
      <c r="A880" s="2" t="s">
        <v>1706</v>
      </c>
      <c r="B880" s="2" t="s">
        <v>1707</v>
      </c>
      <c r="C880" s="2" t="s">
        <v>19</v>
      </c>
      <c r="D880" s="2" t="s">
        <v>1212</v>
      </c>
      <c r="E880" s="2" t="s">
        <v>1349</v>
      </c>
      <c r="F880" s="2">
        <v>0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2">
        <v>100</v>
      </c>
      <c r="O880" s="2">
        <v>72</v>
      </c>
      <c r="P880" s="2">
        <v>-72</v>
      </c>
      <c r="Q880" s="2">
        <v>28</v>
      </c>
    </row>
    <row r="881" spans="1:17" hidden="1" x14ac:dyDescent="0.2">
      <c r="A881" s="2" t="s">
        <v>1708</v>
      </c>
      <c r="B881" s="2" t="s">
        <v>1709</v>
      </c>
      <c r="C881" s="2" t="s">
        <v>19</v>
      </c>
      <c r="D881" s="2" t="s">
        <v>1212</v>
      </c>
      <c r="E881" s="2" t="s">
        <v>1349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-1</v>
      </c>
      <c r="M881" s="2">
        <v>-1</v>
      </c>
      <c r="N881" s="2">
        <v>100</v>
      </c>
      <c r="O881" s="2">
        <v>49</v>
      </c>
      <c r="P881" s="2">
        <v>-49</v>
      </c>
      <c r="Q881" s="2">
        <v>51</v>
      </c>
    </row>
    <row r="882" spans="1:17" hidden="1" x14ac:dyDescent="0.2">
      <c r="A882" s="2" t="s">
        <v>1710</v>
      </c>
      <c r="B882" s="2" t="s">
        <v>1711</v>
      </c>
      <c r="C882" s="2" t="s">
        <v>19</v>
      </c>
      <c r="D882" s="2" t="s">
        <v>1212</v>
      </c>
      <c r="E882" s="2" t="s">
        <v>1349</v>
      </c>
      <c r="F882" s="2">
        <v>0</v>
      </c>
      <c r="G882" s="2">
        <v>0</v>
      </c>
      <c r="H882" s="2">
        <v>0</v>
      </c>
      <c r="I882" s="2">
        <v>0</v>
      </c>
      <c r="J882" s="2">
        <v>0</v>
      </c>
      <c r="K882" s="2">
        <v>0</v>
      </c>
      <c r="L882" s="2">
        <v>-1</v>
      </c>
      <c r="M882" s="2">
        <v>-1</v>
      </c>
      <c r="N882" s="2">
        <v>0</v>
      </c>
      <c r="O882" s="2">
        <v>0</v>
      </c>
      <c r="P882" s="2">
        <v>0</v>
      </c>
      <c r="Q882" s="2">
        <v>0</v>
      </c>
    </row>
    <row r="883" spans="1:17" hidden="1" x14ac:dyDescent="0.2">
      <c r="A883" s="2" t="s">
        <v>1712</v>
      </c>
      <c r="B883" s="2" t="s">
        <v>1713</v>
      </c>
      <c r="C883" s="2" t="s">
        <v>19</v>
      </c>
      <c r="D883" s="2" t="s">
        <v>1212</v>
      </c>
      <c r="E883" s="2" t="s">
        <v>1349</v>
      </c>
      <c r="F883" s="2">
        <v>0</v>
      </c>
      <c r="G883" s="2">
        <v>0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180</v>
      </c>
      <c r="O883" s="2">
        <v>154</v>
      </c>
      <c r="P883" s="2">
        <v>-154</v>
      </c>
      <c r="Q883" s="2">
        <v>26</v>
      </c>
    </row>
    <row r="884" spans="1:17" hidden="1" x14ac:dyDescent="0.2">
      <c r="A884" s="2" t="s">
        <v>1714</v>
      </c>
      <c r="B884" s="2" t="s">
        <v>1715</v>
      </c>
      <c r="C884" s="2" t="s">
        <v>19</v>
      </c>
      <c r="D884" s="2" t="s">
        <v>1212</v>
      </c>
      <c r="E884" s="2" t="s">
        <v>1349</v>
      </c>
      <c r="F884" s="2">
        <v>0</v>
      </c>
      <c r="G884" s="2">
        <v>0</v>
      </c>
      <c r="H884" s="2">
        <v>0</v>
      </c>
      <c r="I884" s="2">
        <v>0</v>
      </c>
      <c r="J884" s="2">
        <v>0</v>
      </c>
      <c r="K884" s="2">
        <v>0</v>
      </c>
      <c r="L884" s="2">
        <v>-1</v>
      </c>
      <c r="M884" s="2">
        <v>-1</v>
      </c>
      <c r="N884" s="2">
        <v>160</v>
      </c>
      <c r="O884" s="2">
        <v>131</v>
      </c>
      <c r="P884" s="2">
        <v>-131</v>
      </c>
      <c r="Q884" s="2">
        <v>29</v>
      </c>
    </row>
    <row r="885" spans="1:17" hidden="1" x14ac:dyDescent="0.2">
      <c r="A885" s="2" t="s">
        <v>1716</v>
      </c>
      <c r="B885" s="2" t="s">
        <v>1717</v>
      </c>
      <c r="C885" s="2" t="s">
        <v>19</v>
      </c>
      <c r="D885" s="2" t="s">
        <v>1212</v>
      </c>
      <c r="E885" s="2" t="s">
        <v>1349</v>
      </c>
      <c r="F885" s="2">
        <v>0</v>
      </c>
      <c r="G885" s="2">
        <v>0</v>
      </c>
      <c r="H885" s="2">
        <v>0</v>
      </c>
      <c r="I885" s="2">
        <v>0</v>
      </c>
      <c r="J885" s="2">
        <v>0</v>
      </c>
      <c r="K885" s="2">
        <v>0</v>
      </c>
      <c r="L885" s="2">
        <v>-1</v>
      </c>
      <c r="M885" s="2">
        <v>-1</v>
      </c>
      <c r="N885" s="2">
        <v>180</v>
      </c>
      <c r="O885" s="2">
        <v>153</v>
      </c>
      <c r="P885" s="2">
        <v>-153</v>
      </c>
      <c r="Q885" s="2">
        <v>27</v>
      </c>
    </row>
    <row r="886" spans="1:17" hidden="1" x14ac:dyDescent="0.2">
      <c r="A886" s="2" t="s">
        <v>1718</v>
      </c>
      <c r="B886" s="2" t="s">
        <v>1719</v>
      </c>
      <c r="C886" s="2" t="s">
        <v>19</v>
      </c>
      <c r="D886" s="2" t="s">
        <v>1212</v>
      </c>
      <c r="E886" s="2" t="s">
        <v>1349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160</v>
      </c>
      <c r="O886" s="2">
        <v>112</v>
      </c>
      <c r="P886" s="2">
        <v>-112</v>
      </c>
      <c r="Q886" s="2">
        <v>48</v>
      </c>
    </row>
    <row r="887" spans="1:17" hidden="1" x14ac:dyDescent="0.2">
      <c r="A887" s="2" t="s">
        <v>1720</v>
      </c>
      <c r="B887" s="2" t="s">
        <v>1721</v>
      </c>
      <c r="C887" s="2" t="s">
        <v>19</v>
      </c>
      <c r="D887" s="2" t="s">
        <v>1212</v>
      </c>
      <c r="E887" s="2" t="s">
        <v>1349</v>
      </c>
      <c r="F887" s="2">
        <v>0</v>
      </c>
      <c r="G887" s="2">
        <v>0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160</v>
      </c>
      <c r="O887" s="2">
        <v>121</v>
      </c>
      <c r="P887" s="2">
        <v>-121</v>
      </c>
      <c r="Q887" s="2">
        <v>39</v>
      </c>
    </row>
    <row r="888" spans="1:17" hidden="1" x14ac:dyDescent="0.2">
      <c r="A888" s="2" t="s">
        <v>1722</v>
      </c>
      <c r="B888" s="2" t="s">
        <v>1723</v>
      </c>
      <c r="C888" s="2" t="s">
        <v>19</v>
      </c>
      <c r="D888" s="2" t="s">
        <v>1212</v>
      </c>
      <c r="E888" s="2" t="s">
        <v>293</v>
      </c>
      <c r="F888" s="2">
        <v>0</v>
      </c>
      <c r="G888" s="2">
        <v>0</v>
      </c>
      <c r="H888" s="2">
        <v>0</v>
      </c>
      <c r="I888" s="2">
        <v>0</v>
      </c>
      <c r="J888" s="2">
        <v>0</v>
      </c>
      <c r="K888" s="2">
        <v>0</v>
      </c>
      <c r="L888" s="2">
        <v>-1</v>
      </c>
      <c r="M888" s="2">
        <v>-1</v>
      </c>
      <c r="N888" s="2">
        <v>0</v>
      </c>
      <c r="O888" s="2">
        <v>0</v>
      </c>
      <c r="P888" s="2">
        <v>0</v>
      </c>
      <c r="Q888" s="2">
        <v>0</v>
      </c>
    </row>
    <row r="889" spans="1:17" hidden="1" x14ac:dyDescent="0.2">
      <c r="A889" s="2" t="s">
        <v>1724</v>
      </c>
      <c r="B889" s="2" t="s">
        <v>1725</v>
      </c>
      <c r="C889" s="2" t="s">
        <v>19</v>
      </c>
      <c r="D889" s="2" t="s">
        <v>1212</v>
      </c>
      <c r="E889" s="2" t="s">
        <v>293</v>
      </c>
      <c r="F889" s="2">
        <v>0</v>
      </c>
      <c r="G889" s="2">
        <v>0</v>
      </c>
      <c r="H889" s="2">
        <v>0</v>
      </c>
      <c r="I889" s="2">
        <v>0</v>
      </c>
      <c r="J889" s="2">
        <v>0</v>
      </c>
      <c r="K889" s="2">
        <v>0</v>
      </c>
      <c r="L889" s="2">
        <v>-1</v>
      </c>
      <c r="M889" s="2">
        <v>-1</v>
      </c>
      <c r="N889" s="2">
        <v>120</v>
      </c>
      <c r="O889" s="2">
        <v>93</v>
      </c>
      <c r="P889" s="2">
        <v>-93</v>
      </c>
      <c r="Q889" s="2">
        <v>27</v>
      </c>
    </row>
    <row r="890" spans="1:17" hidden="1" x14ac:dyDescent="0.2">
      <c r="A890" s="2" t="s">
        <v>1726</v>
      </c>
      <c r="B890" s="2" t="s">
        <v>1727</v>
      </c>
      <c r="C890" s="2" t="s">
        <v>19</v>
      </c>
      <c r="D890" s="2" t="s">
        <v>1212</v>
      </c>
      <c r="E890" s="2" t="s">
        <v>293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140</v>
      </c>
      <c r="O890" s="2">
        <v>111</v>
      </c>
      <c r="P890" s="2">
        <v>-111</v>
      </c>
      <c r="Q890" s="2">
        <v>29</v>
      </c>
    </row>
    <row r="891" spans="1:17" hidden="1" x14ac:dyDescent="0.2">
      <c r="A891" s="2" t="s">
        <v>1728</v>
      </c>
      <c r="B891" s="2" t="s">
        <v>1729</v>
      </c>
      <c r="C891" s="2" t="s">
        <v>19</v>
      </c>
      <c r="D891" s="2" t="s">
        <v>1212</v>
      </c>
      <c r="E891" s="2" t="s">
        <v>293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>
        <v>220</v>
      </c>
      <c r="O891" s="2">
        <v>203</v>
      </c>
      <c r="P891" s="2">
        <v>-203</v>
      </c>
      <c r="Q891" s="2">
        <v>17</v>
      </c>
    </row>
    <row r="892" spans="1:17" hidden="1" x14ac:dyDescent="0.2">
      <c r="A892" s="2" t="s">
        <v>1730</v>
      </c>
      <c r="B892" s="2" t="s">
        <v>1731</v>
      </c>
      <c r="C892" s="2" t="s">
        <v>19</v>
      </c>
      <c r="D892" s="2" t="s">
        <v>1212</v>
      </c>
      <c r="E892" s="2" t="s">
        <v>293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-1</v>
      </c>
      <c r="M892" s="2">
        <v>-1</v>
      </c>
      <c r="N892" s="2">
        <v>200</v>
      </c>
      <c r="O892" s="2">
        <v>177</v>
      </c>
      <c r="P892" s="2">
        <v>-177</v>
      </c>
      <c r="Q892" s="2">
        <v>23</v>
      </c>
    </row>
    <row r="893" spans="1:17" hidden="1" x14ac:dyDescent="0.2">
      <c r="A893" s="2" t="s">
        <v>1732</v>
      </c>
      <c r="B893" s="2" t="s">
        <v>1733</v>
      </c>
      <c r="C893" s="2" t="s">
        <v>19</v>
      </c>
      <c r="D893" s="2" t="s">
        <v>1212</v>
      </c>
      <c r="E893" s="2" t="s">
        <v>293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100</v>
      </c>
      <c r="O893" s="2">
        <v>44</v>
      </c>
      <c r="P893" s="2">
        <v>-44</v>
      </c>
      <c r="Q893" s="2">
        <v>56</v>
      </c>
    </row>
    <row r="894" spans="1:17" hidden="1" x14ac:dyDescent="0.2">
      <c r="A894" s="2" t="s">
        <v>1734</v>
      </c>
      <c r="B894" s="2" t="s">
        <v>1735</v>
      </c>
      <c r="C894" s="2" t="s">
        <v>19</v>
      </c>
      <c r="D894" s="2" t="s">
        <v>1212</v>
      </c>
      <c r="E894" s="2" t="s">
        <v>293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-1</v>
      </c>
      <c r="M894" s="2">
        <v>-1</v>
      </c>
      <c r="N894" s="2">
        <v>0</v>
      </c>
      <c r="O894" s="2">
        <v>0</v>
      </c>
      <c r="P894" s="2">
        <v>0</v>
      </c>
      <c r="Q894" s="2">
        <v>0</v>
      </c>
    </row>
    <row r="895" spans="1:17" hidden="1" x14ac:dyDescent="0.2">
      <c r="A895" s="2" t="s">
        <v>1736</v>
      </c>
      <c r="B895" s="2" t="s">
        <v>1737</v>
      </c>
      <c r="C895" s="2" t="s">
        <v>19</v>
      </c>
      <c r="D895" s="2" t="s">
        <v>1212</v>
      </c>
      <c r="E895" s="2" t="s">
        <v>293</v>
      </c>
      <c r="F895" s="2">
        <v>0</v>
      </c>
      <c r="G895" s="2">
        <v>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120</v>
      </c>
      <c r="O895" s="2">
        <v>71</v>
      </c>
      <c r="P895" s="2">
        <v>-71</v>
      </c>
      <c r="Q895" s="2">
        <v>49</v>
      </c>
    </row>
    <row r="896" spans="1:17" hidden="1" x14ac:dyDescent="0.2">
      <c r="A896" s="2" t="s">
        <v>1738</v>
      </c>
      <c r="B896" s="2" t="s">
        <v>1739</v>
      </c>
      <c r="C896" s="2" t="s">
        <v>19</v>
      </c>
      <c r="D896" s="2" t="s">
        <v>1212</v>
      </c>
      <c r="E896" s="2" t="s">
        <v>293</v>
      </c>
      <c r="F896" s="2">
        <v>0</v>
      </c>
      <c r="G896" s="2">
        <v>0</v>
      </c>
      <c r="H896" s="2">
        <v>0</v>
      </c>
      <c r="I896" s="2">
        <v>0</v>
      </c>
      <c r="J896" s="2">
        <v>0</v>
      </c>
      <c r="K896" s="2">
        <v>0</v>
      </c>
      <c r="L896" s="2">
        <v>-1</v>
      </c>
      <c r="M896" s="2">
        <v>-1</v>
      </c>
      <c r="N896" s="2">
        <v>120</v>
      </c>
      <c r="O896" s="2">
        <v>87</v>
      </c>
      <c r="P896" s="2">
        <v>-87</v>
      </c>
      <c r="Q896" s="2">
        <v>33</v>
      </c>
    </row>
    <row r="897" spans="1:17" hidden="1" x14ac:dyDescent="0.2">
      <c r="A897" s="2" t="s">
        <v>1740</v>
      </c>
      <c r="B897" s="2" t="s">
        <v>1741</v>
      </c>
      <c r="C897" s="2" t="s">
        <v>19</v>
      </c>
      <c r="D897" s="2" t="s">
        <v>1212</v>
      </c>
      <c r="E897" s="2" t="s">
        <v>293</v>
      </c>
      <c r="F897" s="2">
        <v>0</v>
      </c>
      <c r="G897" s="2">
        <v>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100</v>
      </c>
      <c r="O897" s="2">
        <v>51</v>
      </c>
      <c r="P897" s="2">
        <v>-51</v>
      </c>
      <c r="Q897" s="2">
        <v>49</v>
      </c>
    </row>
    <row r="898" spans="1:17" hidden="1" x14ac:dyDescent="0.2">
      <c r="A898" s="2" t="s">
        <v>1742</v>
      </c>
      <c r="B898" s="2" t="s">
        <v>1743</v>
      </c>
      <c r="C898" s="2" t="s">
        <v>19</v>
      </c>
      <c r="D898" s="2" t="s">
        <v>1212</v>
      </c>
      <c r="E898" s="2" t="s">
        <v>293</v>
      </c>
      <c r="F898" s="2">
        <v>0</v>
      </c>
      <c r="G898" s="2">
        <v>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9</v>
      </c>
      <c r="P898" s="2">
        <v>-9</v>
      </c>
      <c r="Q898" s="2">
        <v>-9</v>
      </c>
    </row>
    <row r="899" spans="1:17" hidden="1" x14ac:dyDescent="0.2">
      <c r="A899" s="2" t="s">
        <v>1744</v>
      </c>
      <c r="B899" s="2" t="s">
        <v>1745</v>
      </c>
      <c r="C899" s="2" t="s">
        <v>19</v>
      </c>
      <c r="D899" s="2" t="s">
        <v>1212</v>
      </c>
      <c r="E899" s="2" t="s">
        <v>293</v>
      </c>
      <c r="F899" s="2">
        <v>0</v>
      </c>
      <c r="G899" s="2">
        <v>0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100</v>
      </c>
      <c r="O899" s="2">
        <v>72</v>
      </c>
      <c r="P899" s="2">
        <v>-72</v>
      </c>
      <c r="Q899" s="2">
        <v>28</v>
      </c>
    </row>
    <row r="900" spans="1:17" hidden="1" x14ac:dyDescent="0.2">
      <c r="A900" s="2" t="s">
        <v>1746</v>
      </c>
      <c r="B900" s="2" t="s">
        <v>1747</v>
      </c>
      <c r="C900" s="2" t="s">
        <v>19</v>
      </c>
      <c r="D900" s="2" t="s">
        <v>1212</v>
      </c>
      <c r="E900" s="2" t="s">
        <v>293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0</v>
      </c>
      <c r="L900" s="2">
        <v>-1</v>
      </c>
      <c r="M900" s="2">
        <v>-1</v>
      </c>
      <c r="N900" s="2">
        <v>100</v>
      </c>
      <c r="O900" s="2">
        <v>61</v>
      </c>
      <c r="P900" s="2">
        <v>-61</v>
      </c>
      <c r="Q900" s="2">
        <v>39</v>
      </c>
    </row>
    <row r="901" spans="1:17" hidden="1" x14ac:dyDescent="0.2">
      <c r="A901" s="2" t="s">
        <v>1748</v>
      </c>
      <c r="B901" s="2" t="s">
        <v>1749</v>
      </c>
      <c r="C901" s="2" t="s">
        <v>19</v>
      </c>
      <c r="D901" s="2" t="s">
        <v>1212</v>
      </c>
      <c r="E901" s="2" t="s">
        <v>293</v>
      </c>
      <c r="F901" s="2">
        <v>0</v>
      </c>
      <c r="G901" s="2">
        <v>0</v>
      </c>
      <c r="H901" s="2">
        <v>0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2">
        <v>170</v>
      </c>
      <c r="O901" s="2">
        <v>134</v>
      </c>
      <c r="P901" s="2">
        <v>-134</v>
      </c>
      <c r="Q901" s="2">
        <v>36</v>
      </c>
    </row>
    <row r="902" spans="1:17" hidden="1" x14ac:dyDescent="0.2">
      <c r="A902" s="2" t="s">
        <v>1750</v>
      </c>
      <c r="B902" s="2" t="s">
        <v>1751</v>
      </c>
      <c r="C902" s="2" t="s">
        <v>19</v>
      </c>
      <c r="D902" s="2" t="s">
        <v>1212</v>
      </c>
      <c r="E902" s="2" t="s">
        <v>293</v>
      </c>
      <c r="F902" s="2">
        <v>0</v>
      </c>
      <c r="G902" s="2">
        <v>0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100</v>
      </c>
      <c r="O902" s="2">
        <v>42</v>
      </c>
      <c r="P902" s="2">
        <v>-42</v>
      </c>
      <c r="Q902" s="2">
        <v>58</v>
      </c>
    </row>
    <row r="903" spans="1:17" hidden="1" x14ac:dyDescent="0.2">
      <c r="A903" s="2" t="s">
        <v>1752</v>
      </c>
      <c r="B903" s="2" t="s">
        <v>1753</v>
      </c>
      <c r="C903" s="2" t="s">
        <v>19</v>
      </c>
      <c r="D903" s="2" t="s">
        <v>1212</v>
      </c>
      <c r="E903" s="2" t="s">
        <v>293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0</v>
      </c>
      <c r="L903" s="2">
        <v>-1</v>
      </c>
      <c r="M903" s="2">
        <v>-1</v>
      </c>
      <c r="N903" s="2">
        <v>149</v>
      </c>
      <c r="O903" s="2">
        <v>110</v>
      </c>
      <c r="P903" s="2">
        <v>-110</v>
      </c>
      <c r="Q903" s="2">
        <v>39</v>
      </c>
    </row>
    <row r="904" spans="1:17" hidden="1" x14ac:dyDescent="0.2">
      <c r="A904" s="2" t="s">
        <v>1754</v>
      </c>
      <c r="B904" s="2" t="s">
        <v>1755</v>
      </c>
      <c r="C904" s="2" t="s">
        <v>19</v>
      </c>
      <c r="D904" s="2" t="s">
        <v>1212</v>
      </c>
      <c r="E904" s="2" t="s">
        <v>293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129</v>
      </c>
      <c r="O904" s="2">
        <v>89</v>
      </c>
      <c r="P904" s="2">
        <v>-89</v>
      </c>
      <c r="Q904" s="2">
        <v>40</v>
      </c>
    </row>
    <row r="905" spans="1:17" hidden="1" x14ac:dyDescent="0.2">
      <c r="A905" s="2" t="s">
        <v>1756</v>
      </c>
      <c r="B905" s="2" t="s">
        <v>1757</v>
      </c>
      <c r="C905" s="2" t="s">
        <v>19</v>
      </c>
      <c r="D905" s="2" t="s">
        <v>1212</v>
      </c>
      <c r="E905" s="2" t="s">
        <v>293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-1</v>
      </c>
      <c r="M905" s="2">
        <v>-1</v>
      </c>
      <c r="N905" s="2">
        <v>0</v>
      </c>
      <c r="O905" s="2">
        <v>0</v>
      </c>
      <c r="P905" s="2">
        <v>0</v>
      </c>
      <c r="Q905" s="2">
        <v>0</v>
      </c>
    </row>
    <row r="906" spans="1:17" hidden="1" x14ac:dyDescent="0.2">
      <c r="A906" s="2" t="s">
        <v>1758</v>
      </c>
      <c r="B906" s="2" t="s">
        <v>1759</v>
      </c>
      <c r="C906" s="2" t="s">
        <v>19</v>
      </c>
      <c r="D906" s="2" t="s">
        <v>1212</v>
      </c>
      <c r="E906" s="2" t="s">
        <v>293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160</v>
      </c>
      <c r="O906" s="2">
        <v>136</v>
      </c>
      <c r="P906" s="2">
        <v>-136</v>
      </c>
      <c r="Q906" s="2">
        <v>24</v>
      </c>
    </row>
    <row r="907" spans="1:17" hidden="1" x14ac:dyDescent="0.2">
      <c r="A907" s="2" t="s">
        <v>1760</v>
      </c>
      <c r="B907" s="2" t="s">
        <v>1151</v>
      </c>
      <c r="C907" s="2" t="s">
        <v>19</v>
      </c>
      <c r="D907" s="2" t="s">
        <v>1212</v>
      </c>
      <c r="E907" s="2" t="s">
        <v>941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-1</v>
      </c>
      <c r="M907" s="2">
        <v>-1</v>
      </c>
      <c r="N907" s="2">
        <v>200</v>
      </c>
      <c r="O907" s="2">
        <v>53</v>
      </c>
      <c r="P907" s="2">
        <v>-53</v>
      </c>
      <c r="Q907" s="2">
        <v>147</v>
      </c>
    </row>
    <row r="908" spans="1:17" hidden="1" x14ac:dyDescent="0.2">
      <c r="A908" s="2" t="s">
        <v>1761</v>
      </c>
      <c r="B908" s="2" t="s">
        <v>1762</v>
      </c>
      <c r="C908" s="2" t="s">
        <v>19</v>
      </c>
      <c r="D908" s="2" t="s">
        <v>1212</v>
      </c>
      <c r="E908" s="2" t="s">
        <v>941</v>
      </c>
      <c r="F908" s="2">
        <v>0</v>
      </c>
      <c r="G908" s="2">
        <v>0</v>
      </c>
      <c r="H908" s="2">
        <v>0</v>
      </c>
      <c r="I908" s="2">
        <v>0</v>
      </c>
      <c r="J908" s="2">
        <v>0</v>
      </c>
      <c r="K908" s="2">
        <v>0</v>
      </c>
      <c r="L908" s="2">
        <v>-1</v>
      </c>
      <c r="M908" s="2">
        <v>-1</v>
      </c>
      <c r="N908" s="2">
        <v>200</v>
      </c>
      <c r="O908" s="2">
        <v>44</v>
      </c>
      <c r="P908" s="2">
        <v>-44</v>
      </c>
      <c r="Q908" s="2">
        <v>156</v>
      </c>
    </row>
    <row r="909" spans="1:17" hidden="1" x14ac:dyDescent="0.2">
      <c r="A909" s="2" t="s">
        <v>1763</v>
      </c>
      <c r="B909" s="2" t="s">
        <v>1139</v>
      </c>
      <c r="C909" s="2" t="s">
        <v>19</v>
      </c>
      <c r="D909" s="2" t="s">
        <v>1212</v>
      </c>
      <c r="E909" s="2" t="s">
        <v>941</v>
      </c>
      <c r="F909" s="2">
        <v>0</v>
      </c>
      <c r="G909" s="2">
        <v>0</v>
      </c>
      <c r="H909" s="2">
        <v>0</v>
      </c>
      <c r="I909" s="2">
        <v>0</v>
      </c>
      <c r="J909" s="2">
        <v>0</v>
      </c>
      <c r="K909" s="2">
        <v>0</v>
      </c>
      <c r="L909" s="2">
        <v>-1</v>
      </c>
      <c r="M909" s="2">
        <v>-1</v>
      </c>
      <c r="N909" s="2">
        <v>200</v>
      </c>
      <c r="O909" s="2">
        <v>33</v>
      </c>
      <c r="P909" s="2">
        <v>-33</v>
      </c>
      <c r="Q909" s="2">
        <v>167</v>
      </c>
    </row>
    <row r="910" spans="1:17" hidden="1" x14ac:dyDescent="0.2">
      <c r="A910" s="2" t="s">
        <v>1764</v>
      </c>
      <c r="B910" s="2" t="s">
        <v>1149</v>
      </c>
      <c r="C910" s="2" t="s">
        <v>19</v>
      </c>
      <c r="D910" s="2" t="s">
        <v>1212</v>
      </c>
      <c r="E910" s="2" t="s">
        <v>941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0</v>
      </c>
      <c r="L910" s="2">
        <v>-1</v>
      </c>
      <c r="M910" s="2">
        <v>-1</v>
      </c>
      <c r="N910" s="2">
        <v>200</v>
      </c>
      <c r="O910" s="2">
        <v>44</v>
      </c>
      <c r="P910" s="2">
        <v>-44</v>
      </c>
      <c r="Q910" s="2">
        <v>156</v>
      </c>
    </row>
    <row r="911" spans="1:17" hidden="1" x14ac:dyDescent="0.2">
      <c r="A911" s="2" t="s">
        <v>1765</v>
      </c>
      <c r="B911" s="2" t="s">
        <v>1766</v>
      </c>
      <c r="C911" s="2" t="s">
        <v>19</v>
      </c>
      <c r="D911" s="2" t="s">
        <v>1212</v>
      </c>
      <c r="E911" s="2" t="s">
        <v>941</v>
      </c>
      <c r="F911" s="2">
        <v>0</v>
      </c>
      <c r="G911" s="2">
        <v>0</v>
      </c>
      <c r="H911" s="2">
        <v>0</v>
      </c>
      <c r="I911" s="2">
        <v>0</v>
      </c>
      <c r="J911" s="2">
        <v>0</v>
      </c>
      <c r="K911" s="2">
        <v>0</v>
      </c>
      <c r="L911" s="2">
        <v>-1</v>
      </c>
      <c r="M911" s="2">
        <v>-1</v>
      </c>
      <c r="N911" s="2">
        <v>200</v>
      </c>
      <c r="O911" s="2">
        <v>47</v>
      </c>
      <c r="P911" s="2">
        <v>-47</v>
      </c>
      <c r="Q911" s="2">
        <v>153</v>
      </c>
    </row>
    <row r="912" spans="1:17" hidden="1" x14ac:dyDescent="0.2">
      <c r="A912" s="2" t="s">
        <v>1767</v>
      </c>
      <c r="B912" s="2" t="s">
        <v>1177</v>
      </c>
      <c r="C912" s="2" t="s">
        <v>19</v>
      </c>
      <c r="D912" s="2" t="s">
        <v>1212</v>
      </c>
      <c r="E912" s="2" t="s">
        <v>941</v>
      </c>
      <c r="F912" s="2">
        <v>0</v>
      </c>
      <c r="G912" s="2">
        <v>0</v>
      </c>
      <c r="H912" s="2">
        <v>0</v>
      </c>
      <c r="I912" s="2">
        <v>0</v>
      </c>
      <c r="J912" s="2">
        <v>0</v>
      </c>
      <c r="K912" s="2">
        <v>0</v>
      </c>
      <c r="L912" s="2">
        <v>-1</v>
      </c>
      <c r="M912" s="2">
        <v>-1</v>
      </c>
      <c r="N912" s="2">
        <v>200</v>
      </c>
      <c r="O912" s="2">
        <v>38</v>
      </c>
      <c r="P912" s="2">
        <v>-38</v>
      </c>
      <c r="Q912" s="2">
        <v>162</v>
      </c>
    </row>
    <row r="913" spans="1:17" hidden="1" x14ac:dyDescent="0.2">
      <c r="A913" s="2" t="s">
        <v>1768</v>
      </c>
      <c r="B913" s="2" t="s">
        <v>1769</v>
      </c>
      <c r="C913" s="2" t="s">
        <v>19</v>
      </c>
      <c r="D913" s="2" t="s">
        <v>1212</v>
      </c>
      <c r="E913" s="2" t="s">
        <v>941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v>-1</v>
      </c>
      <c r="M913" s="2">
        <v>-1</v>
      </c>
      <c r="N913" s="2">
        <v>200</v>
      </c>
      <c r="O913" s="2">
        <v>34</v>
      </c>
      <c r="P913" s="2">
        <v>-34</v>
      </c>
      <c r="Q913" s="2">
        <v>166</v>
      </c>
    </row>
    <row r="914" spans="1:17" hidden="1" x14ac:dyDescent="0.2">
      <c r="A914" s="2" t="s">
        <v>1770</v>
      </c>
      <c r="B914" s="2" t="s">
        <v>1771</v>
      </c>
      <c r="C914" s="2" t="s">
        <v>19</v>
      </c>
      <c r="D914" s="2" t="s">
        <v>1212</v>
      </c>
      <c r="E914" s="2" t="s">
        <v>941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0</v>
      </c>
      <c r="L914" s="2">
        <v>-1</v>
      </c>
      <c r="M914" s="2">
        <v>-1</v>
      </c>
      <c r="N914" s="2">
        <v>200</v>
      </c>
      <c r="O914" s="2">
        <v>28</v>
      </c>
      <c r="P914" s="2">
        <v>-28</v>
      </c>
      <c r="Q914" s="2">
        <v>172</v>
      </c>
    </row>
    <row r="915" spans="1:17" hidden="1" x14ac:dyDescent="0.2">
      <c r="A915" s="2" t="s">
        <v>1772</v>
      </c>
      <c r="B915" s="2" t="s">
        <v>1175</v>
      </c>
      <c r="C915" s="2" t="s">
        <v>19</v>
      </c>
      <c r="D915" s="2" t="s">
        <v>1212</v>
      </c>
      <c r="E915" s="2" t="s">
        <v>941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-1</v>
      </c>
      <c r="M915" s="2">
        <v>-1</v>
      </c>
      <c r="N915" s="2">
        <v>200</v>
      </c>
      <c r="O915" s="2">
        <v>35</v>
      </c>
      <c r="P915" s="2">
        <v>-35</v>
      </c>
      <c r="Q915" s="2">
        <v>165</v>
      </c>
    </row>
    <row r="916" spans="1:17" hidden="1" x14ac:dyDescent="0.2">
      <c r="A916" s="2" t="s">
        <v>1773</v>
      </c>
      <c r="B916" s="2" t="s">
        <v>1774</v>
      </c>
      <c r="C916" s="2" t="s">
        <v>19</v>
      </c>
      <c r="D916" s="2" t="s">
        <v>1212</v>
      </c>
      <c r="E916" s="2" t="s">
        <v>941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-1</v>
      </c>
      <c r="M916" s="2">
        <v>-1</v>
      </c>
      <c r="N916" s="2">
        <v>200</v>
      </c>
      <c r="O916" s="2">
        <v>37</v>
      </c>
      <c r="P916" s="2">
        <v>-37</v>
      </c>
      <c r="Q916" s="2">
        <v>163</v>
      </c>
    </row>
    <row r="917" spans="1:17" hidden="1" x14ac:dyDescent="0.2">
      <c r="A917" s="2" t="s">
        <v>1775</v>
      </c>
      <c r="B917" s="2" t="s">
        <v>1776</v>
      </c>
      <c r="C917" s="2" t="s">
        <v>19</v>
      </c>
      <c r="D917" s="2" t="s">
        <v>1212</v>
      </c>
      <c r="E917" s="2" t="s">
        <v>941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-1</v>
      </c>
      <c r="M917" s="2">
        <v>-1</v>
      </c>
      <c r="N917" s="2">
        <v>200</v>
      </c>
      <c r="O917" s="2">
        <v>21</v>
      </c>
      <c r="P917" s="2">
        <v>-21</v>
      </c>
      <c r="Q917" s="2">
        <v>179</v>
      </c>
    </row>
    <row r="918" spans="1:17" hidden="1" x14ac:dyDescent="0.2">
      <c r="A918" s="2" t="s">
        <v>1777</v>
      </c>
      <c r="B918" s="2" t="s">
        <v>1778</v>
      </c>
      <c r="C918" s="2" t="s">
        <v>19</v>
      </c>
      <c r="D918" s="2" t="s">
        <v>1212</v>
      </c>
      <c r="E918" s="2" t="s">
        <v>941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-1</v>
      </c>
      <c r="M918" s="2">
        <v>-1</v>
      </c>
      <c r="N918" s="2">
        <v>200</v>
      </c>
      <c r="O918" s="2">
        <v>21</v>
      </c>
      <c r="P918" s="2">
        <v>-21</v>
      </c>
      <c r="Q918" s="2">
        <v>179</v>
      </c>
    </row>
    <row r="919" spans="1:17" hidden="1" x14ac:dyDescent="0.2">
      <c r="A919" s="2" t="s">
        <v>1779</v>
      </c>
      <c r="B919" s="2" t="s">
        <v>1780</v>
      </c>
      <c r="C919" s="2" t="s">
        <v>19</v>
      </c>
      <c r="D919" s="2" t="s">
        <v>1212</v>
      </c>
      <c r="E919" s="2" t="s">
        <v>941</v>
      </c>
      <c r="F919" s="2">
        <v>0</v>
      </c>
      <c r="G919" s="2">
        <v>0</v>
      </c>
      <c r="H919" s="2">
        <v>0</v>
      </c>
      <c r="I919" s="2">
        <v>0</v>
      </c>
      <c r="J919" s="2">
        <v>0</v>
      </c>
      <c r="K919" s="2">
        <v>0</v>
      </c>
      <c r="L919" s="2">
        <v>-1</v>
      </c>
      <c r="M919" s="2">
        <v>-1</v>
      </c>
      <c r="N919" s="2">
        <v>200</v>
      </c>
      <c r="O919" s="2">
        <v>21</v>
      </c>
      <c r="P919" s="2">
        <v>-21</v>
      </c>
      <c r="Q919" s="2">
        <v>179</v>
      </c>
    </row>
    <row r="920" spans="1:17" hidden="1" x14ac:dyDescent="0.2">
      <c r="A920" s="2" t="s">
        <v>1781</v>
      </c>
      <c r="B920" s="2" t="s">
        <v>1782</v>
      </c>
      <c r="C920" s="2" t="s">
        <v>19</v>
      </c>
      <c r="D920" s="2" t="s">
        <v>1212</v>
      </c>
      <c r="E920" s="2" t="s">
        <v>941</v>
      </c>
      <c r="F920" s="2">
        <v>0</v>
      </c>
      <c r="G920" s="2">
        <v>0</v>
      </c>
      <c r="H920" s="2">
        <v>0</v>
      </c>
      <c r="I920" s="2">
        <v>0</v>
      </c>
      <c r="J920" s="2">
        <v>0</v>
      </c>
      <c r="K920" s="2">
        <v>0</v>
      </c>
      <c r="L920" s="2">
        <v>-1</v>
      </c>
      <c r="M920" s="2">
        <v>-1</v>
      </c>
      <c r="N920" s="2">
        <v>200</v>
      </c>
      <c r="O920" s="2">
        <v>21</v>
      </c>
      <c r="P920" s="2">
        <v>-21</v>
      </c>
      <c r="Q920" s="2">
        <v>179</v>
      </c>
    </row>
    <row r="921" spans="1:17" hidden="1" x14ac:dyDescent="0.2">
      <c r="A921" s="2" t="s">
        <v>1783</v>
      </c>
      <c r="B921" s="2" t="s">
        <v>1784</v>
      </c>
      <c r="C921" s="2" t="s">
        <v>19</v>
      </c>
      <c r="D921" s="2" t="s">
        <v>1212</v>
      </c>
      <c r="E921" s="2" t="s">
        <v>941</v>
      </c>
      <c r="F921" s="2">
        <v>0</v>
      </c>
      <c r="G921" s="2">
        <v>0</v>
      </c>
      <c r="H921" s="2">
        <v>0</v>
      </c>
      <c r="I921" s="2">
        <v>0</v>
      </c>
      <c r="J921" s="2">
        <v>0</v>
      </c>
      <c r="K921" s="2">
        <v>0</v>
      </c>
      <c r="L921" s="2">
        <v>-1</v>
      </c>
      <c r="M921" s="2">
        <v>-1</v>
      </c>
      <c r="N921" s="2">
        <v>200</v>
      </c>
      <c r="O921" s="2">
        <v>21</v>
      </c>
      <c r="P921" s="2">
        <v>-21</v>
      </c>
      <c r="Q921" s="2">
        <v>179</v>
      </c>
    </row>
    <row r="922" spans="1:17" x14ac:dyDescent="0.2">
      <c r="A922" s="2" t="s">
        <v>1785</v>
      </c>
      <c r="B922" s="2" t="s">
        <v>1786</v>
      </c>
      <c r="C922" s="2" t="s">
        <v>19</v>
      </c>
      <c r="D922" s="2" t="s">
        <v>1787</v>
      </c>
      <c r="E922" s="2" t="s">
        <v>293</v>
      </c>
      <c r="F922" s="2">
        <v>0</v>
      </c>
      <c r="G922" s="2">
        <v>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1</v>
      </c>
      <c r="P922" s="2">
        <v>-1</v>
      </c>
      <c r="Q922" s="2">
        <v>-1</v>
      </c>
    </row>
    <row r="923" spans="1:17" x14ac:dyDescent="0.2">
      <c r="A923" s="2" t="s">
        <v>1788</v>
      </c>
      <c r="B923" s="2" t="s">
        <v>1789</v>
      </c>
      <c r="C923" s="2" t="s">
        <v>19</v>
      </c>
      <c r="D923" s="2" t="s">
        <v>1787</v>
      </c>
      <c r="E923" s="2" t="s">
        <v>293</v>
      </c>
      <c r="F923" s="2">
        <v>0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1</v>
      </c>
      <c r="M923" s="2">
        <v>1</v>
      </c>
      <c r="N923" s="2">
        <v>0</v>
      </c>
      <c r="O923" s="2">
        <v>0</v>
      </c>
      <c r="P923" s="2">
        <v>0</v>
      </c>
      <c r="Q923" s="2">
        <v>0</v>
      </c>
    </row>
    <row r="924" spans="1:17" x14ac:dyDescent="0.2">
      <c r="A924" s="2" t="s">
        <v>1790</v>
      </c>
      <c r="B924" s="2" t="s">
        <v>1791</v>
      </c>
      <c r="C924" s="2" t="s">
        <v>19</v>
      </c>
      <c r="D924" s="2" t="s">
        <v>1787</v>
      </c>
      <c r="E924" s="2" t="s">
        <v>293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1</v>
      </c>
      <c r="M924" s="2">
        <v>1</v>
      </c>
      <c r="N924" s="2">
        <v>0</v>
      </c>
      <c r="O924" s="2">
        <v>0</v>
      </c>
      <c r="P924" s="2">
        <v>0</v>
      </c>
      <c r="Q924" s="2">
        <v>0</v>
      </c>
    </row>
    <row r="925" spans="1:17" x14ac:dyDescent="0.2">
      <c r="A925" s="2" t="s">
        <v>1792</v>
      </c>
      <c r="B925" s="2" t="s">
        <v>1793</v>
      </c>
      <c r="C925" s="2" t="s">
        <v>19</v>
      </c>
      <c r="D925" s="2" t="s">
        <v>1787</v>
      </c>
      <c r="E925" s="2" t="s">
        <v>293</v>
      </c>
      <c r="F925" s="2">
        <v>0</v>
      </c>
      <c r="G925" s="2">
        <v>0</v>
      </c>
      <c r="H925" s="2">
        <v>0</v>
      </c>
      <c r="I925" s="2">
        <v>0</v>
      </c>
      <c r="J925" s="2">
        <v>0</v>
      </c>
      <c r="K925" s="2">
        <v>0</v>
      </c>
      <c r="L925" s="2">
        <v>1</v>
      </c>
      <c r="M925" s="2">
        <v>1</v>
      </c>
      <c r="N925" s="2">
        <v>0</v>
      </c>
      <c r="O925" s="2">
        <v>0</v>
      </c>
      <c r="P925" s="2">
        <v>0</v>
      </c>
      <c r="Q925" s="2">
        <v>0</v>
      </c>
    </row>
    <row r="926" spans="1:17" x14ac:dyDescent="0.2">
      <c r="A926" s="2" t="s">
        <v>1794</v>
      </c>
      <c r="B926" s="2" t="s">
        <v>1795</v>
      </c>
      <c r="C926" s="2" t="s">
        <v>19</v>
      </c>
      <c r="D926" s="2" t="s">
        <v>1787</v>
      </c>
      <c r="E926" s="2" t="s">
        <v>293</v>
      </c>
      <c r="F926" s="2">
        <v>0</v>
      </c>
      <c r="G926" s="2">
        <v>0</v>
      </c>
      <c r="H926" s="2">
        <v>0</v>
      </c>
      <c r="I926" s="2">
        <v>0</v>
      </c>
      <c r="J926" s="2">
        <v>0</v>
      </c>
      <c r="K926" s="2">
        <v>0</v>
      </c>
      <c r="L926" s="2">
        <v>1</v>
      </c>
      <c r="M926" s="2">
        <v>1</v>
      </c>
      <c r="N926" s="2">
        <v>0</v>
      </c>
      <c r="O926" s="2">
        <v>0</v>
      </c>
      <c r="P926" s="2">
        <v>0</v>
      </c>
      <c r="Q926" s="2">
        <v>0</v>
      </c>
    </row>
    <row r="927" spans="1:17" x14ac:dyDescent="0.2">
      <c r="A927" s="2" t="s">
        <v>1796</v>
      </c>
      <c r="B927" s="2" t="s">
        <v>1797</v>
      </c>
      <c r="C927" s="2" t="s">
        <v>19</v>
      </c>
      <c r="D927" s="2" t="s">
        <v>1787</v>
      </c>
      <c r="E927" s="2" t="s">
        <v>293</v>
      </c>
      <c r="F927" s="2">
        <v>215</v>
      </c>
      <c r="G927" s="2">
        <v>50</v>
      </c>
      <c r="H927" s="2">
        <v>0</v>
      </c>
      <c r="I927" s="2">
        <v>0</v>
      </c>
      <c r="J927" s="2">
        <v>0</v>
      </c>
      <c r="K927" s="2">
        <v>0</v>
      </c>
      <c r="L927" s="2">
        <v>1</v>
      </c>
      <c r="M927" s="2">
        <v>266</v>
      </c>
      <c r="N927" s="2">
        <v>0</v>
      </c>
      <c r="O927" s="2">
        <v>79</v>
      </c>
      <c r="P927" s="2">
        <v>136</v>
      </c>
      <c r="Q927" s="2">
        <v>-79</v>
      </c>
    </row>
    <row r="928" spans="1:17" x14ac:dyDescent="0.2">
      <c r="A928" s="2" t="s">
        <v>1798</v>
      </c>
      <c r="B928" s="2" t="s">
        <v>1799</v>
      </c>
      <c r="C928" s="2" t="s">
        <v>19</v>
      </c>
      <c r="D928" s="2" t="s">
        <v>1787</v>
      </c>
      <c r="E928" s="2" t="s">
        <v>293</v>
      </c>
      <c r="F928" s="2">
        <v>218</v>
      </c>
      <c r="G928" s="2">
        <v>50</v>
      </c>
      <c r="H928" s="2">
        <v>0</v>
      </c>
      <c r="I928" s="2">
        <v>0</v>
      </c>
      <c r="J928" s="2">
        <v>0</v>
      </c>
      <c r="K928" s="2">
        <v>0</v>
      </c>
      <c r="L928" s="2">
        <v>1</v>
      </c>
      <c r="M928" s="2">
        <v>269</v>
      </c>
      <c r="N928" s="2">
        <v>0</v>
      </c>
      <c r="O928" s="2">
        <v>76</v>
      </c>
      <c r="P928" s="2">
        <v>142</v>
      </c>
      <c r="Q928" s="2">
        <v>-76</v>
      </c>
    </row>
    <row r="929" spans="1:17" x14ac:dyDescent="0.2">
      <c r="A929" s="2" t="s">
        <v>1800</v>
      </c>
      <c r="B929" s="2" t="s">
        <v>1801</v>
      </c>
      <c r="C929" s="2" t="s">
        <v>19</v>
      </c>
      <c r="D929" s="2" t="s">
        <v>1787</v>
      </c>
      <c r="E929" s="2" t="s">
        <v>293</v>
      </c>
      <c r="F929" s="2">
        <v>218</v>
      </c>
      <c r="G929" s="2">
        <v>50</v>
      </c>
      <c r="H929" s="2">
        <v>0</v>
      </c>
      <c r="I929" s="2">
        <v>0</v>
      </c>
      <c r="J929" s="2">
        <v>0</v>
      </c>
      <c r="K929" s="2">
        <v>0</v>
      </c>
      <c r="L929" s="2">
        <v>1</v>
      </c>
      <c r="M929" s="2">
        <v>269</v>
      </c>
      <c r="N929" s="2">
        <v>0</v>
      </c>
      <c r="O929" s="2">
        <v>80</v>
      </c>
      <c r="P929" s="2">
        <v>138</v>
      </c>
      <c r="Q929" s="2">
        <v>-80</v>
      </c>
    </row>
    <row r="930" spans="1:17" x14ac:dyDescent="0.2">
      <c r="A930" s="2" t="s">
        <v>1802</v>
      </c>
      <c r="B930" s="2" t="s">
        <v>1803</v>
      </c>
      <c r="C930" s="2" t="s">
        <v>19</v>
      </c>
      <c r="D930" s="2" t="s">
        <v>1787</v>
      </c>
      <c r="E930" s="2" t="s">
        <v>293</v>
      </c>
      <c r="F930" s="2">
        <v>218</v>
      </c>
      <c r="G930" s="2">
        <v>50</v>
      </c>
      <c r="H930" s="2">
        <v>0</v>
      </c>
      <c r="I930" s="2">
        <v>0</v>
      </c>
      <c r="J930" s="2">
        <v>0</v>
      </c>
      <c r="K930" s="2">
        <v>0</v>
      </c>
      <c r="L930" s="2">
        <v>1</v>
      </c>
      <c r="M930" s="2">
        <v>269</v>
      </c>
      <c r="N930" s="2">
        <v>0</v>
      </c>
      <c r="O930" s="2">
        <v>76</v>
      </c>
      <c r="P930" s="2">
        <v>142</v>
      </c>
      <c r="Q930" s="2">
        <v>-76</v>
      </c>
    </row>
    <row r="931" spans="1:17" x14ac:dyDescent="0.2">
      <c r="A931" s="2" t="s">
        <v>1804</v>
      </c>
      <c r="B931" s="2" t="s">
        <v>1805</v>
      </c>
      <c r="C931" s="2" t="s">
        <v>19</v>
      </c>
      <c r="D931" s="2" t="s">
        <v>1787</v>
      </c>
      <c r="E931" s="2" t="s">
        <v>293</v>
      </c>
      <c r="F931" s="2">
        <v>216</v>
      </c>
      <c r="G931" s="2">
        <v>50</v>
      </c>
      <c r="H931" s="2">
        <v>0</v>
      </c>
      <c r="I931" s="2">
        <v>0</v>
      </c>
      <c r="J931" s="2">
        <v>0</v>
      </c>
      <c r="K931" s="2">
        <v>0</v>
      </c>
      <c r="L931" s="2">
        <v>1</v>
      </c>
      <c r="M931" s="2">
        <v>267</v>
      </c>
      <c r="N931" s="2">
        <v>0</v>
      </c>
      <c r="O931" s="2">
        <v>79</v>
      </c>
      <c r="P931" s="2">
        <v>137</v>
      </c>
      <c r="Q931" s="2">
        <v>-79</v>
      </c>
    </row>
    <row r="932" spans="1:17" x14ac:dyDescent="0.2">
      <c r="A932" s="2" t="s">
        <v>1806</v>
      </c>
      <c r="B932" s="2" t="s">
        <v>1807</v>
      </c>
      <c r="C932" s="2" t="s">
        <v>19</v>
      </c>
      <c r="D932" s="2" t="s">
        <v>1787</v>
      </c>
      <c r="E932" s="2" t="s">
        <v>293</v>
      </c>
      <c r="F932" s="2">
        <v>22</v>
      </c>
      <c r="G932" s="2">
        <v>30</v>
      </c>
      <c r="H932" s="2">
        <v>0</v>
      </c>
      <c r="I932" s="2">
        <v>0</v>
      </c>
      <c r="J932" s="2">
        <v>0</v>
      </c>
      <c r="K932" s="2">
        <v>0</v>
      </c>
      <c r="L932" s="2">
        <v>1</v>
      </c>
      <c r="M932" s="2">
        <v>53</v>
      </c>
      <c r="N932" s="2">
        <v>0</v>
      </c>
      <c r="O932" s="2">
        <v>11</v>
      </c>
      <c r="P932" s="2">
        <v>11</v>
      </c>
      <c r="Q932" s="2">
        <v>-11</v>
      </c>
    </row>
    <row r="933" spans="1:17" x14ac:dyDescent="0.2">
      <c r="A933" s="2" t="s">
        <v>1808</v>
      </c>
      <c r="B933" s="2" t="s">
        <v>1809</v>
      </c>
      <c r="C933" s="2" t="s">
        <v>19</v>
      </c>
      <c r="D933" s="2" t="s">
        <v>1787</v>
      </c>
      <c r="E933" s="2" t="s">
        <v>293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1</v>
      </c>
      <c r="M933" s="2">
        <v>1</v>
      </c>
      <c r="N933" s="2">
        <v>0</v>
      </c>
      <c r="O933" s="2">
        <v>0</v>
      </c>
      <c r="P933" s="2">
        <v>0</v>
      </c>
      <c r="Q933" s="2">
        <v>0</v>
      </c>
    </row>
    <row r="934" spans="1:17" x14ac:dyDescent="0.2">
      <c r="A934" s="2" t="s">
        <v>1810</v>
      </c>
      <c r="B934" s="2" t="s">
        <v>1811</v>
      </c>
      <c r="C934" s="2" t="s">
        <v>19</v>
      </c>
      <c r="D934" s="2" t="s">
        <v>1787</v>
      </c>
      <c r="E934" s="2" t="s">
        <v>293</v>
      </c>
      <c r="F934" s="2">
        <v>25</v>
      </c>
      <c r="G934" s="2">
        <v>20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45</v>
      </c>
      <c r="N934" s="2">
        <v>0</v>
      </c>
      <c r="O934" s="2">
        <v>7</v>
      </c>
      <c r="P934" s="2">
        <v>18</v>
      </c>
      <c r="Q934" s="2">
        <v>-7</v>
      </c>
    </row>
    <row r="935" spans="1:17" x14ac:dyDescent="0.2">
      <c r="A935" s="2" t="s">
        <v>1812</v>
      </c>
      <c r="B935" s="2" t="s">
        <v>1813</v>
      </c>
      <c r="C935" s="2" t="s">
        <v>19</v>
      </c>
      <c r="D935" s="2" t="s">
        <v>1787</v>
      </c>
      <c r="E935" s="2" t="s">
        <v>293</v>
      </c>
      <c r="F935" s="2">
        <v>0</v>
      </c>
      <c r="G935" s="2">
        <v>0</v>
      </c>
      <c r="H935" s="2">
        <v>0</v>
      </c>
      <c r="I935" s="2">
        <v>0</v>
      </c>
      <c r="J935" s="2">
        <v>0</v>
      </c>
      <c r="K935" s="2">
        <v>0</v>
      </c>
      <c r="L935" s="2">
        <v>1</v>
      </c>
      <c r="M935" s="2">
        <v>1</v>
      </c>
      <c r="N935" s="2">
        <v>0</v>
      </c>
      <c r="O935" s="2">
        <v>0</v>
      </c>
      <c r="P935" s="2">
        <v>0</v>
      </c>
      <c r="Q935" s="2">
        <v>0</v>
      </c>
    </row>
    <row r="936" spans="1:17" x14ac:dyDescent="0.2">
      <c r="A936" s="2" t="s">
        <v>1814</v>
      </c>
      <c r="B936" s="2" t="s">
        <v>1815</v>
      </c>
      <c r="C936" s="2" t="s">
        <v>19</v>
      </c>
      <c r="D936" s="2" t="s">
        <v>1787</v>
      </c>
      <c r="E936" s="2" t="s">
        <v>293</v>
      </c>
      <c r="F936" s="2">
        <v>0</v>
      </c>
      <c r="G936" s="2">
        <v>0</v>
      </c>
      <c r="H936" s="2">
        <v>0</v>
      </c>
      <c r="I936" s="2">
        <v>0</v>
      </c>
      <c r="J936" s="2">
        <v>0</v>
      </c>
      <c r="K936" s="2">
        <v>0</v>
      </c>
      <c r="L936" s="2">
        <v>1</v>
      </c>
      <c r="M936" s="2">
        <v>1</v>
      </c>
      <c r="N936" s="2">
        <v>0</v>
      </c>
      <c r="O936" s="2">
        <v>0</v>
      </c>
      <c r="P936" s="2">
        <v>0</v>
      </c>
      <c r="Q936" s="2">
        <v>0</v>
      </c>
    </row>
    <row r="937" spans="1:17" x14ac:dyDescent="0.2">
      <c r="A937" s="2" t="s">
        <v>1816</v>
      </c>
      <c r="B937" s="2" t="s">
        <v>1817</v>
      </c>
      <c r="C937" s="2" t="s">
        <v>19</v>
      </c>
      <c r="D937" s="2" t="s">
        <v>1787</v>
      </c>
      <c r="E937" s="2" t="s">
        <v>293</v>
      </c>
      <c r="F937" s="2">
        <v>22</v>
      </c>
      <c r="G937" s="2">
        <v>17</v>
      </c>
      <c r="H937" s="2">
        <v>0</v>
      </c>
      <c r="I937" s="2">
        <v>0</v>
      </c>
      <c r="J937" s="2">
        <v>0</v>
      </c>
      <c r="K937" s="2">
        <v>0</v>
      </c>
      <c r="L937" s="2">
        <v>1</v>
      </c>
      <c r="M937" s="2">
        <v>40</v>
      </c>
      <c r="N937" s="2">
        <v>0</v>
      </c>
      <c r="O937" s="2">
        <v>12</v>
      </c>
      <c r="P937" s="2">
        <v>10</v>
      </c>
      <c r="Q937" s="2">
        <v>-12</v>
      </c>
    </row>
    <row r="938" spans="1:17" x14ac:dyDescent="0.2">
      <c r="A938" s="2" t="s">
        <v>1818</v>
      </c>
      <c r="B938" s="2" t="s">
        <v>1819</v>
      </c>
      <c r="C938" s="2" t="s">
        <v>19</v>
      </c>
      <c r="D938" s="2" t="s">
        <v>1787</v>
      </c>
      <c r="E938" s="2" t="s">
        <v>293</v>
      </c>
      <c r="F938" s="2">
        <v>18</v>
      </c>
      <c r="G938" s="2">
        <v>30</v>
      </c>
      <c r="H938" s="2">
        <v>0</v>
      </c>
      <c r="I938" s="2">
        <v>0</v>
      </c>
      <c r="J938" s="2">
        <v>0</v>
      </c>
      <c r="K938" s="2">
        <v>0</v>
      </c>
      <c r="L938" s="2">
        <v>1</v>
      </c>
      <c r="M938" s="2">
        <v>49</v>
      </c>
      <c r="N938" s="2">
        <v>0</v>
      </c>
      <c r="O938" s="2">
        <v>10</v>
      </c>
      <c r="P938" s="2">
        <v>8</v>
      </c>
      <c r="Q938" s="2">
        <v>-10</v>
      </c>
    </row>
    <row r="939" spans="1:17" x14ac:dyDescent="0.2">
      <c r="A939" s="2" t="s">
        <v>1820</v>
      </c>
      <c r="B939" s="2" t="s">
        <v>1821</v>
      </c>
      <c r="C939" s="2" t="s">
        <v>19</v>
      </c>
      <c r="D939" s="2" t="s">
        <v>1787</v>
      </c>
      <c r="E939" s="2" t="s">
        <v>293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0</v>
      </c>
      <c r="L939" s="2">
        <v>1</v>
      </c>
      <c r="M939" s="2">
        <v>1</v>
      </c>
      <c r="N939" s="2">
        <v>0</v>
      </c>
      <c r="O939" s="2">
        <v>0</v>
      </c>
      <c r="P939" s="2">
        <v>0</v>
      </c>
      <c r="Q939" s="2">
        <v>0</v>
      </c>
    </row>
    <row r="940" spans="1:17" x14ac:dyDescent="0.2">
      <c r="A940" s="2" t="s">
        <v>1822</v>
      </c>
      <c r="B940" s="2" t="s">
        <v>1823</v>
      </c>
      <c r="C940" s="2" t="s">
        <v>19</v>
      </c>
      <c r="D940" s="2" t="s">
        <v>1787</v>
      </c>
      <c r="E940" s="2" t="s">
        <v>293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0</v>
      </c>
      <c r="L940" s="2">
        <v>1</v>
      </c>
      <c r="M940" s="2">
        <v>1</v>
      </c>
      <c r="N940" s="2">
        <v>0</v>
      </c>
      <c r="O940" s="2">
        <v>0</v>
      </c>
      <c r="P940" s="2">
        <v>0</v>
      </c>
      <c r="Q940" s="2">
        <v>0</v>
      </c>
    </row>
    <row r="941" spans="1:17" x14ac:dyDescent="0.2">
      <c r="A941" s="2" t="s">
        <v>1824</v>
      </c>
      <c r="B941" s="2" t="s">
        <v>1825</v>
      </c>
      <c r="C941" s="2" t="s">
        <v>19</v>
      </c>
      <c r="D941" s="2" t="s">
        <v>1787</v>
      </c>
      <c r="E941" s="2" t="s">
        <v>293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1</v>
      </c>
      <c r="M941" s="2">
        <v>1</v>
      </c>
      <c r="N941" s="2">
        <v>0</v>
      </c>
      <c r="O941" s="2">
        <v>0</v>
      </c>
      <c r="P941" s="2">
        <v>0</v>
      </c>
      <c r="Q941" s="2">
        <v>0</v>
      </c>
    </row>
    <row r="942" spans="1:17" x14ac:dyDescent="0.2">
      <c r="A942" s="2" t="s">
        <v>1826</v>
      </c>
      <c r="B942" s="2" t="s">
        <v>1827</v>
      </c>
      <c r="C942" s="2" t="s">
        <v>19</v>
      </c>
      <c r="D942" s="2" t="s">
        <v>1787</v>
      </c>
      <c r="E942" s="2" t="s">
        <v>293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  <c r="O942" s="2">
        <v>1</v>
      </c>
      <c r="P942" s="2">
        <v>-1</v>
      </c>
      <c r="Q942" s="2">
        <v>-1</v>
      </c>
    </row>
    <row r="943" spans="1:17" x14ac:dyDescent="0.2">
      <c r="A943" s="2" t="s">
        <v>1828</v>
      </c>
      <c r="B943" s="2" t="s">
        <v>1829</v>
      </c>
      <c r="C943" s="2" t="s">
        <v>19</v>
      </c>
      <c r="D943" s="2" t="s">
        <v>1787</v>
      </c>
      <c r="E943" s="2" t="s">
        <v>293</v>
      </c>
      <c r="F943" s="2">
        <v>0</v>
      </c>
      <c r="G943" s="2">
        <v>0</v>
      </c>
      <c r="H943" s="2">
        <v>0</v>
      </c>
      <c r="I943" s="2">
        <v>0</v>
      </c>
      <c r="J943" s="2">
        <v>0</v>
      </c>
      <c r="K943" s="2">
        <v>0</v>
      </c>
      <c r="L943" s="2">
        <v>1</v>
      </c>
      <c r="M943" s="2">
        <v>1</v>
      </c>
      <c r="N943" s="2">
        <v>0</v>
      </c>
      <c r="O943" s="2">
        <v>0</v>
      </c>
      <c r="P943" s="2">
        <v>0</v>
      </c>
      <c r="Q943" s="2">
        <v>0</v>
      </c>
    </row>
    <row r="944" spans="1:17" x14ac:dyDescent="0.2">
      <c r="A944" s="2" t="s">
        <v>1830</v>
      </c>
      <c r="B944" s="2" t="s">
        <v>1831</v>
      </c>
      <c r="C944" s="2" t="s">
        <v>19</v>
      </c>
      <c r="D944" s="2" t="s">
        <v>1787</v>
      </c>
      <c r="E944" s="2" t="s">
        <v>293</v>
      </c>
      <c r="F944" s="2">
        <v>0</v>
      </c>
      <c r="G944" s="2">
        <v>0</v>
      </c>
      <c r="H944" s="2">
        <v>0</v>
      </c>
      <c r="I944" s="2">
        <v>0</v>
      </c>
      <c r="J944" s="2">
        <v>0</v>
      </c>
      <c r="K944" s="2">
        <v>0</v>
      </c>
      <c r="L944" s="2">
        <v>1</v>
      </c>
      <c r="M944" s="2">
        <v>1</v>
      </c>
      <c r="N944" s="2">
        <v>0</v>
      </c>
      <c r="O944" s="2">
        <v>0</v>
      </c>
      <c r="P944" s="2">
        <v>0</v>
      </c>
      <c r="Q944" s="2">
        <v>0</v>
      </c>
    </row>
    <row r="945" spans="1:17" x14ac:dyDescent="0.2">
      <c r="A945" s="2" t="s">
        <v>1832</v>
      </c>
      <c r="B945" s="2" t="s">
        <v>1833</v>
      </c>
      <c r="C945" s="2" t="s">
        <v>19</v>
      </c>
      <c r="D945" s="2" t="s">
        <v>1787</v>
      </c>
      <c r="E945" s="2" t="s">
        <v>293</v>
      </c>
      <c r="F945" s="2">
        <v>0</v>
      </c>
      <c r="G945" s="2">
        <v>0</v>
      </c>
      <c r="H945" s="2">
        <v>0</v>
      </c>
      <c r="I945" s="2">
        <v>0</v>
      </c>
      <c r="J945" s="2">
        <v>0</v>
      </c>
      <c r="K945" s="2">
        <v>0</v>
      </c>
      <c r="L945" s="2">
        <v>1</v>
      </c>
      <c r="M945" s="2">
        <v>1</v>
      </c>
      <c r="N945" s="2">
        <v>0</v>
      </c>
      <c r="O945" s="2">
        <v>0</v>
      </c>
      <c r="P945" s="2">
        <v>0</v>
      </c>
      <c r="Q945" s="2">
        <v>0</v>
      </c>
    </row>
    <row r="946" spans="1:17" x14ac:dyDescent="0.2">
      <c r="A946" s="2" t="s">
        <v>1834</v>
      </c>
      <c r="B946" s="2" t="s">
        <v>1835</v>
      </c>
      <c r="C946" s="2" t="s">
        <v>19</v>
      </c>
      <c r="D946" s="2" t="s">
        <v>1787</v>
      </c>
      <c r="E946" s="2" t="s">
        <v>293</v>
      </c>
      <c r="F946" s="2">
        <v>0</v>
      </c>
      <c r="G946" s="2">
        <v>0</v>
      </c>
      <c r="H946" s="2">
        <v>0</v>
      </c>
      <c r="I946" s="2">
        <v>0</v>
      </c>
      <c r="J946" s="2">
        <v>0</v>
      </c>
      <c r="K946" s="2">
        <v>0</v>
      </c>
      <c r="L946" s="2">
        <v>1</v>
      </c>
      <c r="M946" s="2">
        <v>1</v>
      </c>
      <c r="N946" s="2">
        <v>0</v>
      </c>
      <c r="O946" s="2">
        <v>0</v>
      </c>
      <c r="P946" s="2">
        <v>0</v>
      </c>
      <c r="Q946" s="2">
        <v>0</v>
      </c>
    </row>
    <row r="947" spans="1:17" x14ac:dyDescent="0.2">
      <c r="A947" s="2" t="s">
        <v>1836</v>
      </c>
      <c r="B947" s="2" t="s">
        <v>1837</v>
      </c>
      <c r="C947" s="2" t="s">
        <v>19</v>
      </c>
      <c r="D947" s="2" t="s">
        <v>1787</v>
      </c>
      <c r="E947" s="2" t="s">
        <v>293</v>
      </c>
      <c r="F947" s="2">
        <v>0</v>
      </c>
      <c r="G947" s="2">
        <v>0</v>
      </c>
      <c r="H947" s="2">
        <v>0</v>
      </c>
      <c r="I947" s="2">
        <v>0</v>
      </c>
      <c r="J947" s="2">
        <v>0</v>
      </c>
      <c r="K947" s="2">
        <v>0</v>
      </c>
      <c r="L947" s="2">
        <v>1</v>
      </c>
      <c r="M947" s="2">
        <v>1</v>
      </c>
      <c r="N947" s="2">
        <v>0</v>
      </c>
      <c r="O947" s="2">
        <v>0</v>
      </c>
      <c r="P947" s="2">
        <v>0</v>
      </c>
      <c r="Q947" s="2">
        <v>0</v>
      </c>
    </row>
    <row r="948" spans="1:17" x14ac:dyDescent="0.2">
      <c r="A948" s="2" t="s">
        <v>1838</v>
      </c>
      <c r="B948" s="2" t="s">
        <v>1839</v>
      </c>
      <c r="C948" s="2" t="s">
        <v>19</v>
      </c>
      <c r="D948" s="2" t="s">
        <v>1787</v>
      </c>
      <c r="E948" s="2" t="s">
        <v>293</v>
      </c>
      <c r="F948" s="2">
        <v>0</v>
      </c>
      <c r="G948" s="2">
        <v>0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1</v>
      </c>
      <c r="P948" s="2">
        <v>-1</v>
      </c>
      <c r="Q948" s="2">
        <v>-1</v>
      </c>
    </row>
    <row r="949" spans="1:17" x14ac:dyDescent="0.2">
      <c r="A949" s="2" t="s">
        <v>1840</v>
      </c>
      <c r="B949" s="2" t="s">
        <v>1841</v>
      </c>
      <c r="C949" s="2" t="s">
        <v>19</v>
      </c>
      <c r="D949" s="2" t="s">
        <v>1787</v>
      </c>
      <c r="E949" s="2" t="s">
        <v>293</v>
      </c>
      <c r="F949" s="2">
        <v>0</v>
      </c>
      <c r="G949" s="2">
        <v>0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1</v>
      </c>
      <c r="P949" s="2">
        <v>-1</v>
      </c>
      <c r="Q949" s="2">
        <v>-1</v>
      </c>
    </row>
    <row r="950" spans="1:17" x14ac:dyDescent="0.2">
      <c r="A950" s="2" t="s">
        <v>1842</v>
      </c>
      <c r="B950" s="2" t="s">
        <v>1843</v>
      </c>
      <c r="C950" s="2" t="s">
        <v>19</v>
      </c>
      <c r="D950" s="2" t="s">
        <v>1787</v>
      </c>
      <c r="E950" s="2" t="s">
        <v>293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2">
        <v>0</v>
      </c>
      <c r="L950" s="2">
        <v>1</v>
      </c>
      <c r="M950" s="2">
        <v>1</v>
      </c>
      <c r="N950" s="2">
        <v>0</v>
      </c>
      <c r="O950" s="2">
        <v>0</v>
      </c>
      <c r="P950" s="2">
        <v>0</v>
      </c>
      <c r="Q950" s="2">
        <v>0</v>
      </c>
    </row>
    <row r="951" spans="1:17" x14ac:dyDescent="0.2">
      <c r="A951" s="2" t="s">
        <v>1844</v>
      </c>
      <c r="B951" s="2" t="s">
        <v>1845</v>
      </c>
      <c r="C951" s="2" t="s">
        <v>19</v>
      </c>
      <c r="D951" s="2" t="s">
        <v>1787</v>
      </c>
      <c r="E951" s="2" t="s">
        <v>293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0</v>
      </c>
      <c r="L951" s="2">
        <v>1</v>
      </c>
      <c r="M951" s="2">
        <v>1</v>
      </c>
      <c r="N951" s="2">
        <v>0</v>
      </c>
      <c r="O951" s="2">
        <v>0</v>
      </c>
      <c r="P951" s="2">
        <v>0</v>
      </c>
      <c r="Q951" s="2">
        <v>0</v>
      </c>
    </row>
    <row r="952" spans="1:17" x14ac:dyDescent="0.2">
      <c r="A952" s="2" t="s">
        <v>1846</v>
      </c>
      <c r="B952" s="2" t="s">
        <v>1847</v>
      </c>
      <c r="C952" s="2" t="s">
        <v>19</v>
      </c>
      <c r="D952" s="2" t="s">
        <v>1787</v>
      </c>
      <c r="E952" s="2" t="s">
        <v>293</v>
      </c>
      <c r="F952" s="2">
        <v>18</v>
      </c>
      <c r="G952" s="2">
        <v>15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33</v>
      </c>
      <c r="N952" s="2">
        <v>0</v>
      </c>
      <c r="O952" s="2">
        <v>1</v>
      </c>
      <c r="P952" s="2">
        <v>17</v>
      </c>
      <c r="Q952" s="2">
        <v>-1</v>
      </c>
    </row>
    <row r="953" spans="1:17" x14ac:dyDescent="0.2">
      <c r="A953" s="2" t="s">
        <v>1848</v>
      </c>
      <c r="B953" s="2" t="s">
        <v>1849</v>
      </c>
      <c r="C953" s="2" t="s">
        <v>19</v>
      </c>
      <c r="D953" s="2" t="s">
        <v>1787</v>
      </c>
      <c r="E953" s="2" t="s">
        <v>293</v>
      </c>
      <c r="F953" s="2">
        <v>51</v>
      </c>
      <c r="G953" s="2">
        <v>40</v>
      </c>
      <c r="H953" s="2">
        <v>0</v>
      </c>
      <c r="I953" s="2">
        <v>0</v>
      </c>
      <c r="J953" s="2">
        <v>0</v>
      </c>
      <c r="K953" s="2">
        <v>0</v>
      </c>
      <c r="L953" s="2">
        <v>1</v>
      </c>
      <c r="M953" s="2">
        <v>92</v>
      </c>
      <c r="N953" s="2">
        <v>0</v>
      </c>
      <c r="O953" s="2">
        <v>13</v>
      </c>
      <c r="P953" s="2">
        <v>38</v>
      </c>
      <c r="Q953" s="2">
        <v>-13</v>
      </c>
    </row>
    <row r="954" spans="1:17" x14ac:dyDescent="0.2">
      <c r="A954" s="2" t="s">
        <v>1850</v>
      </c>
      <c r="B954" s="2" t="s">
        <v>1851</v>
      </c>
      <c r="C954" s="2" t="s">
        <v>19</v>
      </c>
      <c r="D954" s="2" t="s">
        <v>1787</v>
      </c>
      <c r="E954" s="2" t="s">
        <v>293</v>
      </c>
      <c r="F954" s="2">
        <v>48</v>
      </c>
      <c r="G954" s="2">
        <v>40</v>
      </c>
      <c r="H954" s="2">
        <v>0</v>
      </c>
      <c r="I954" s="2">
        <v>0</v>
      </c>
      <c r="J954" s="2">
        <v>0</v>
      </c>
      <c r="K954" s="2">
        <v>0</v>
      </c>
      <c r="L954" s="2">
        <v>1</v>
      </c>
      <c r="M954" s="2">
        <v>89</v>
      </c>
      <c r="N954" s="2">
        <v>0</v>
      </c>
      <c r="O954" s="2">
        <v>18</v>
      </c>
      <c r="P954" s="2">
        <v>30</v>
      </c>
      <c r="Q954" s="2">
        <v>-18</v>
      </c>
    </row>
    <row r="955" spans="1:17" x14ac:dyDescent="0.2">
      <c r="A955" s="2" t="s">
        <v>1852</v>
      </c>
      <c r="B955" s="2" t="s">
        <v>1853</v>
      </c>
      <c r="C955" s="2" t="s">
        <v>19</v>
      </c>
      <c r="D955" s="2" t="s">
        <v>1787</v>
      </c>
      <c r="E955" s="2" t="s">
        <v>293</v>
      </c>
      <c r="F955" s="2">
        <v>112</v>
      </c>
      <c r="G955" s="2">
        <v>40</v>
      </c>
      <c r="H955" s="2">
        <v>0</v>
      </c>
      <c r="I955" s="2">
        <v>0</v>
      </c>
      <c r="J955" s="2">
        <v>0</v>
      </c>
      <c r="K955" s="2">
        <v>0</v>
      </c>
      <c r="L955" s="2">
        <v>1</v>
      </c>
      <c r="M955" s="2">
        <v>153</v>
      </c>
      <c r="N955" s="2">
        <v>0</v>
      </c>
      <c r="O955" s="2">
        <v>56</v>
      </c>
      <c r="P955" s="2">
        <v>56</v>
      </c>
      <c r="Q955" s="2">
        <v>-56</v>
      </c>
    </row>
    <row r="956" spans="1:17" x14ac:dyDescent="0.2">
      <c r="A956" s="2" t="s">
        <v>1854</v>
      </c>
      <c r="B956" s="2" t="s">
        <v>1855</v>
      </c>
      <c r="C956" s="2" t="s">
        <v>19</v>
      </c>
      <c r="D956" s="2" t="s">
        <v>1787</v>
      </c>
      <c r="E956" s="2" t="s">
        <v>293</v>
      </c>
      <c r="F956" s="2">
        <v>95</v>
      </c>
      <c r="G956" s="2">
        <v>50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145</v>
      </c>
      <c r="N956" s="2">
        <v>0</v>
      </c>
      <c r="O956" s="2">
        <v>36</v>
      </c>
      <c r="P956" s="2">
        <v>59</v>
      </c>
      <c r="Q956" s="2">
        <v>-36</v>
      </c>
    </row>
    <row r="957" spans="1:17" x14ac:dyDescent="0.2">
      <c r="A957" s="2" t="s">
        <v>1856</v>
      </c>
      <c r="B957" s="2" t="s">
        <v>1857</v>
      </c>
      <c r="C957" s="2" t="s">
        <v>19</v>
      </c>
      <c r="D957" s="2" t="s">
        <v>1787</v>
      </c>
      <c r="E957" s="2" t="s">
        <v>293</v>
      </c>
      <c r="F957" s="2">
        <v>42</v>
      </c>
      <c r="G957" s="2">
        <v>14</v>
      </c>
      <c r="H957" s="2">
        <v>0</v>
      </c>
      <c r="I957" s="2">
        <v>0</v>
      </c>
      <c r="J957" s="2">
        <v>0</v>
      </c>
      <c r="K957" s="2">
        <v>0</v>
      </c>
      <c r="L957" s="2">
        <v>1</v>
      </c>
      <c r="M957" s="2">
        <v>57</v>
      </c>
      <c r="N957" s="2">
        <v>0</v>
      </c>
      <c r="O957" s="2">
        <v>31</v>
      </c>
      <c r="P957" s="2">
        <v>11</v>
      </c>
      <c r="Q957" s="2">
        <v>-31</v>
      </c>
    </row>
    <row r="958" spans="1:17" x14ac:dyDescent="0.2">
      <c r="A958" s="2" t="s">
        <v>1858</v>
      </c>
      <c r="B958" s="2" t="s">
        <v>1859</v>
      </c>
      <c r="C958" s="2" t="s">
        <v>19</v>
      </c>
      <c r="D958" s="2" t="s">
        <v>1787</v>
      </c>
      <c r="E958" s="2" t="s">
        <v>293</v>
      </c>
      <c r="F958" s="2">
        <v>32</v>
      </c>
      <c r="G958" s="2">
        <v>15</v>
      </c>
      <c r="H958" s="2">
        <v>0</v>
      </c>
      <c r="I958" s="2">
        <v>0</v>
      </c>
      <c r="J958" s="2">
        <v>0</v>
      </c>
      <c r="K958" s="2">
        <v>0</v>
      </c>
      <c r="L958" s="2">
        <v>1</v>
      </c>
      <c r="M958" s="2">
        <v>48</v>
      </c>
      <c r="N958" s="2">
        <v>0</v>
      </c>
      <c r="O958" s="2">
        <v>7</v>
      </c>
      <c r="P958" s="2">
        <v>25</v>
      </c>
      <c r="Q958" s="2">
        <v>-7</v>
      </c>
    </row>
    <row r="959" spans="1:17" x14ac:dyDescent="0.2">
      <c r="A959" s="2" t="s">
        <v>1860</v>
      </c>
      <c r="B959" s="2" t="s">
        <v>1861</v>
      </c>
      <c r="C959" s="2" t="s">
        <v>19</v>
      </c>
      <c r="D959" s="2" t="s">
        <v>1787</v>
      </c>
      <c r="E959" s="2" t="s">
        <v>293</v>
      </c>
      <c r="F959" s="2">
        <v>57</v>
      </c>
      <c r="G959" s="2">
        <v>30</v>
      </c>
      <c r="H959" s="2">
        <v>0</v>
      </c>
      <c r="I959" s="2">
        <v>0</v>
      </c>
      <c r="J959" s="2">
        <v>0</v>
      </c>
      <c r="K959" s="2">
        <v>0</v>
      </c>
      <c r="L959" s="2">
        <v>1</v>
      </c>
      <c r="M959" s="2">
        <v>88</v>
      </c>
      <c r="N959" s="2">
        <v>0</v>
      </c>
      <c r="O959" s="2">
        <v>21</v>
      </c>
      <c r="P959" s="2">
        <v>36</v>
      </c>
      <c r="Q959" s="2">
        <v>-21</v>
      </c>
    </row>
    <row r="960" spans="1:17" x14ac:dyDescent="0.2">
      <c r="A960" s="2" t="s">
        <v>1862</v>
      </c>
      <c r="B960" s="2" t="s">
        <v>1863</v>
      </c>
      <c r="C960" s="2" t="s">
        <v>19</v>
      </c>
      <c r="D960" s="2" t="s">
        <v>1787</v>
      </c>
      <c r="E960" s="2" t="s">
        <v>293</v>
      </c>
      <c r="F960" s="2">
        <v>31</v>
      </c>
      <c r="G960" s="2">
        <v>20</v>
      </c>
      <c r="H960" s="2">
        <v>0</v>
      </c>
      <c r="I960" s="2">
        <v>0</v>
      </c>
      <c r="J960" s="2">
        <v>0</v>
      </c>
      <c r="K960" s="2">
        <v>0</v>
      </c>
      <c r="L960" s="2">
        <v>1</v>
      </c>
      <c r="M960" s="2">
        <v>52</v>
      </c>
      <c r="N960" s="2">
        <v>0</v>
      </c>
      <c r="O960" s="2">
        <v>7</v>
      </c>
      <c r="P960" s="2">
        <v>24</v>
      </c>
      <c r="Q960" s="2">
        <v>-7</v>
      </c>
    </row>
    <row r="961" spans="1:17" x14ac:dyDescent="0.2">
      <c r="A961" s="2" t="s">
        <v>1864</v>
      </c>
      <c r="B961" s="2" t="s">
        <v>1865</v>
      </c>
      <c r="C961" s="2" t="s">
        <v>19</v>
      </c>
      <c r="D961" s="2" t="s">
        <v>1787</v>
      </c>
      <c r="E961" s="2" t="s">
        <v>293</v>
      </c>
      <c r="F961" s="2">
        <v>95</v>
      </c>
      <c r="G961" s="2">
        <v>49</v>
      </c>
      <c r="H961" s="2">
        <v>0</v>
      </c>
      <c r="I961" s="2">
        <v>0</v>
      </c>
      <c r="J961" s="2">
        <v>0</v>
      </c>
      <c r="K961" s="2">
        <v>0</v>
      </c>
      <c r="L961" s="2">
        <v>1</v>
      </c>
      <c r="M961" s="2">
        <v>145</v>
      </c>
      <c r="N961" s="2">
        <v>0</v>
      </c>
      <c r="O961" s="2">
        <v>45</v>
      </c>
      <c r="P961" s="2">
        <v>50</v>
      </c>
      <c r="Q961" s="2">
        <v>-45</v>
      </c>
    </row>
    <row r="962" spans="1:17" x14ac:dyDescent="0.2">
      <c r="A962" s="2" t="s">
        <v>1866</v>
      </c>
      <c r="B962" s="2" t="s">
        <v>1867</v>
      </c>
      <c r="C962" s="2" t="s">
        <v>19</v>
      </c>
      <c r="D962" s="2" t="s">
        <v>1787</v>
      </c>
      <c r="E962" s="2" t="s">
        <v>293</v>
      </c>
      <c r="F962" s="2">
        <v>34</v>
      </c>
      <c r="G962" s="2">
        <v>14</v>
      </c>
      <c r="H962" s="2">
        <v>0</v>
      </c>
      <c r="I962" s="2">
        <v>0</v>
      </c>
      <c r="J962" s="2">
        <v>0</v>
      </c>
      <c r="K962" s="2">
        <v>0</v>
      </c>
      <c r="L962" s="2">
        <v>1</v>
      </c>
      <c r="M962" s="2">
        <v>49</v>
      </c>
      <c r="N962" s="2">
        <v>0</v>
      </c>
      <c r="O962" s="2">
        <v>33</v>
      </c>
      <c r="P962" s="2">
        <v>1</v>
      </c>
      <c r="Q962" s="2">
        <v>-33</v>
      </c>
    </row>
    <row r="963" spans="1:17" x14ac:dyDescent="0.2">
      <c r="A963" s="2" t="s">
        <v>1868</v>
      </c>
      <c r="B963" s="2" t="s">
        <v>1869</v>
      </c>
      <c r="C963" s="2" t="s">
        <v>19</v>
      </c>
      <c r="D963" s="2" t="s">
        <v>1787</v>
      </c>
      <c r="E963" s="2" t="s">
        <v>293</v>
      </c>
      <c r="F963" s="2">
        <v>16</v>
      </c>
      <c r="G963" s="2">
        <v>16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32</v>
      </c>
      <c r="N963" s="2">
        <v>0</v>
      </c>
      <c r="O963" s="2">
        <v>21</v>
      </c>
      <c r="P963" s="2">
        <v>-5</v>
      </c>
      <c r="Q963" s="2">
        <v>-21</v>
      </c>
    </row>
    <row r="964" spans="1:17" x14ac:dyDescent="0.2">
      <c r="A964" s="2" t="s">
        <v>1870</v>
      </c>
      <c r="B964" s="2" t="s">
        <v>1871</v>
      </c>
      <c r="C964" s="2" t="s">
        <v>19</v>
      </c>
      <c r="D964" s="2" t="s">
        <v>1787</v>
      </c>
      <c r="E964" s="2" t="s">
        <v>293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1</v>
      </c>
      <c r="M964" s="2">
        <v>1</v>
      </c>
      <c r="N964" s="2">
        <v>0</v>
      </c>
      <c r="O964" s="2">
        <v>0</v>
      </c>
      <c r="P964" s="2">
        <v>0</v>
      </c>
      <c r="Q964" s="2">
        <v>0</v>
      </c>
    </row>
    <row r="965" spans="1:17" x14ac:dyDescent="0.2">
      <c r="A965" s="2" t="s">
        <v>1872</v>
      </c>
      <c r="B965" s="2" t="s">
        <v>1873</v>
      </c>
      <c r="C965" s="2" t="s">
        <v>19</v>
      </c>
      <c r="D965" s="2" t="s">
        <v>1787</v>
      </c>
      <c r="E965" s="2" t="s">
        <v>293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2">
        <v>0</v>
      </c>
      <c r="L965" s="2">
        <v>1</v>
      </c>
      <c r="M965" s="2">
        <v>1</v>
      </c>
      <c r="N965" s="2">
        <v>0</v>
      </c>
      <c r="O965" s="2">
        <v>0</v>
      </c>
      <c r="P965" s="2">
        <v>0</v>
      </c>
      <c r="Q965" s="2">
        <v>0</v>
      </c>
    </row>
    <row r="966" spans="1:17" x14ac:dyDescent="0.2">
      <c r="A966" s="2" t="s">
        <v>1874</v>
      </c>
      <c r="B966" s="2" t="s">
        <v>1875</v>
      </c>
      <c r="C966" s="2" t="s">
        <v>19</v>
      </c>
      <c r="D966" s="2" t="s">
        <v>1787</v>
      </c>
      <c r="E966" s="2" t="s">
        <v>293</v>
      </c>
      <c r="F966" s="2">
        <v>0</v>
      </c>
      <c r="G966" s="2">
        <v>0</v>
      </c>
      <c r="H966" s="2">
        <v>0</v>
      </c>
      <c r="I966" s="2">
        <v>0</v>
      </c>
      <c r="J966" s="2">
        <v>0</v>
      </c>
      <c r="K966" s="2">
        <v>0</v>
      </c>
      <c r="L966" s="2">
        <v>1</v>
      </c>
      <c r="M966" s="2">
        <v>1</v>
      </c>
      <c r="N966" s="2">
        <v>0</v>
      </c>
      <c r="O966" s="2">
        <v>0</v>
      </c>
      <c r="P966" s="2">
        <v>0</v>
      </c>
      <c r="Q966" s="2">
        <v>0</v>
      </c>
    </row>
    <row r="967" spans="1:17" x14ac:dyDescent="0.2">
      <c r="A967" s="2" t="s">
        <v>1876</v>
      </c>
      <c r="B967" s="2" t="s">
        <v>1877</v>
      </c>
      <c r="C967" s="2" t="s">
        <v>19</v>
      </c>
      <c r="D967" s="2" t="s">
        <v>1787</v>
      </c>
      <c r="E967" s="2" t="s">
        <v>293</v>
      </c>
      <c r="F967" s="2">
        <v>0</v>
      </c>
      <c r="G967" s="2">
        <v>0</v>
      </c>
      <c r="H967" s="2">
        <v>0</v>
      </c>
      <c r="I967" s="2">
        <v>0</v>
      </c>
      <c r="J967" s="2">
        <v>0</v>
      </c>
      <c r="K967" s="2">
        <v>0</v>
      </c>
      <c r="L967" s="2">
        <v>1</v>
      </c>
      <c r="M967" s="2">
        <v>1</v>
      </c>
      <c r="N967" s="2">
        <v>0</v>
      </c>
      <c r="O967" s="2">
        <v>0</v>
      </c>
      <c r="P967" s="2">
        <v>0</v>
      </c>
      <c r="Q967" s="2">
        <v>0</v>
      </c>
    </row>
    <row r="968" spans="1:17" x14ac:dyDescent="0.2">
      <c r="A968" s="2" t="s">
        <v>1878</v>
      </c>
      <c r="B968" s="2" t="s">
        <v>1879</v>
      </c>
      <c r="C968" s="2" t="s">
        <v>19</v>
      </c>
      <c r="D968" s="2" t="s">
        <v>1787</v>
      </c>
      <c r="E968" s="2" t="s">
        <v>293</v>
      </c>
      <c r="F968" s="2">
        <v>0</v>
      </c>
      <c r="G968" s="2">
        <v>0</v>
      </c>
      <c r="H968" s="2">
        <v>0</v>
      </c>
      <c r="I968" s="2">
        <v>0</v>
      </c>
      <c r="J968" s="2">
        <v>0</v>
      </c>
      <c r="K968" s="2">
        <v>0</v>
      </c>
      <c r="L968" s="2">
        <v>1</v>
      </c>
      <c r="M968" s="2">
        <v>1</v>
      </c>
      <c r="N968" s="2">
        <v>0</v>
      </c>
      <c r="O968" s="2">
        <v>0</v>
      </c>
      <c r="P968" s="2">
        <v>0</v>
      </c>
      <c r="Q968" s="2">
        <v>0</v>
      </c>
    </row>
    <row r="969" spans="1:17" x14ac:dyDescent="0.2">
      <c r="A969" s="2" t="s">
        <v>1880</v>
      </c>
      <c r="B969" s="2" t="s">
        <v>1881</v>
      </c>
      <c r="C969" s="2" t="s">
        <v>19</v>
      </c>
      <c r="D969" s="2" t="s">
        <v>1787</v>
      </c>
      <c r="E969" s="2" t="s">
        <v>293</v>
      </c>
      <c r="F969" s="2">
        <v>0</v>
      </c>
      <c r="G969" s="2">
        <v>0</v>
      </c>
      <c r="H969" s="2">
        <v>0</v>
      </c>
      <c r="I969" s="2">
        <v>0</v>
      </c>
      <c r="J969" s="2">
        <v>0</v>
      </c>
      <c r="K969" s="2">
        <v>0</v>
      </c>
      <c r="L969" s="2">
        <v>1</v>
      </c>
      <c r="M969" s="2">
        <v>1</v>
      </c>
      <c r="N969" s="2">
        <v>0</v>
      </c>
      <c r="O969" s="2">
        <v>0</v>
      </c>
      <c r="P969" s="2">
        <v>0</v>
      </c>
      <c r="Q969" s="2">
        <v>0</v>
      </c>
    </row>
    <row r="970" spans="1:17" x14ac:dyDescent="0.2">
      <c r="A970" s="2" t="s">
        <v>1882</v>
      </c>
      <c r="B970" s="2" t="s">
        <v>1883</v>
      </c>
      <c r="C970" s="2" t="s">
        <v>19</v>
      </c>
      <c r="D970" s="2" t="s">
        <v>1787</v>
      </c>
      <c r="E970" s="2" t="s">
        <v>293</v>
      </c>
      <c r="F970" s="2">
        <v>0</v>
      </c>
      <c r="G970" s="2">
        <v>0</v>
      </c>
      <c r="H970" s="2">
        <v>0</v>
      </c>
      <c r="I970" s="2">
        <v>0</v>
      </c>
      <c r="J970" s="2">
        <v>0</v>
      </c>
      <c r="K970" s="2">
        <v>0</v>
      </c>
      <c r="L970" s="2">
        <v>1</v>
      </c>
      <c r="M970" s="2">
        <v>1</v>
      </c>
      <c r="N970" s="2">
        <v>0</v>
      </c>
      <c r="O970" s="2">
        <v>0</v>
      </c>
      <c r="P970" s="2">
        <v>0</v>
      </c>
      <c r="Q970" s="2">
        <v>0</v>
      </c>
    </row>
    <row r="971" spans="1:17" x14ac:dyDescent="0.2">
      <c r="A971" s="2" t="s">
        <v>1884</v>
      </c>
      <c r="B971" s="2" t="s">
        <v>1885</v>
      </c>
      <c r="C971" s="2" t="s">
        <v>19</v>
      </c>
      <c r="D971" s="2" t="s">
        <v>1787</v>
      </c>
      <c r="E971" s="2" t="s">
        <v>293</v>
      </c>
      <c r="F971" s="2">
        <v>0</v>
      </c>
      <c r="G971" s="2">
        <v>0</v>
      </c>
      <c r="H971" s="2">
        <v>0</v>
      </c>
      <c r="I971" s="2">
        <v>0</v>
      </c>
      <c r="J971" s="2">
        <v>0</v>
      </c>
      <c r="K971" s="2">
        <v>0</v>
      </c>
      <c r="L971" s="2">
        <v>1</v>
      </c>
      <c r="M971" s="2">
        <v>1</v>
      </c>
      <c r="N971" s="2">
        <v>0</v>
      </c>
      <c r="O971" s="2">
        <v>0</v>
      </c>
      <c r="P971" s="2">
        <v>0</v>
      </c>
      <c r="Q971" s="2">
        <v>0</v>
      </c>
    </row>
    <row r="972" spans="1:17" x14ac:dyDescent="0.2">
      <c r="A972" s="2" t="s">
        <v>1886</v>
      </c>
      <c r="B972" s="2" t="s">
        <v>1887</v>
      </c>
      <c r="C972" s="2" t="s">
        <v>19</v>
      </c>
      <c r="D972" s="2" t="s">
        <v>1787</v>
      </c>
      <c r="E972" s="2" t="s">
        <v>293</v>
      </c>
      <c r="F972" s="2">
        <v>0</v>
      </c>
      <c r="G972" s="2">
        <v>0</v>
      </c>
      <c r="H972" s="2">
        <v>0</v>
      </c>
      <c r="I972" s="2">
        <v>0</v>
      </c>
      <c r="J972" s="2">
        <v>0</v>
      </c>
      <c r="K972" s="2">
        <v>0</v>
      </c>
      <c r="L972" s="2">
        <v>1</v>
      </c>
      <c r="M972" s="2">
        <v>1</v>
      </c>
      <c r="N972" s="2">
        <v>0</v>
      </c>
      <c r="O972" s="2">
        <v>0</v>
      </c>
      <c r="P972" s="2">
        <v>0</v>
      </c>
      <c r="Q972" s="2">
        <v>0</v>
      </c>
    </row>
    <row r="973" spans="1:17" x14ac:dyDescent="0.2">
      <c r="A973" s="2" t="s">
        <v>1888</v>
      </c>
      <c r="B973" s="2" t="s">
        <v>1889</v>
      </c>
      <c r="C973" s="2" t="s">
        <v>19</v>
      </c>
      <c r="D973" s="2" t="s">
        <v>1787</v>
      </c>
      <c r="E973" s="2" t="s">
        <v>293</v>
      </c>
      <c r="F973" s="2">
        <v>86</v>
      </c>
      <c r="G973" s="2">
        <v>50</v>
      </c>
      <c r="H973" s="2">
        <v>0</v>
      </c>
      <c r="I973" s="2">
        <v>0</v>
      </c>
      <c r="J973" s="2">
        <v>0</v>
      </c>
      <c r="K973" s="2">
        <v>0</v>
      </c>
      <c r="L973" s="2">
        <v>1</v>
      </c>
      <c r="M973" s="2">
        <v>137</v>
      </c>
      <c r="N973" s="2">
        <v>0</v>
      </c>
      <c r="O973" s="2">
        <v>40</v>
      </c>
      <c r="P973" s="2">
        <v>46</v>
      </c>
      <c r="Q973" s="2">
        <v>-40</v>
      </c>
    </row>
    <row r="974" spans="1:17" x14ac:dyDescent="0.2">
      <c r="A974" s="2" t="s">
        <v>1890</v>
      </c>
      <c r="B974" s="2" t="s">
        <v>1891</v>
      </c>
      <c r="C974" s="2" t="s">
        <v>19</v>
      </c>
      <c r="D974" s="2" t="s">
        <v>1787</v>
      </c>
      <c r="E974" s="2" t="s">
        <v>293</v>
      </c>
      <c r="F974" s="2">
        <v>36</v>
      </c>
      <c r="G974" s="2">
        <v>20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56</v>
      </c>
      <c r="N974" s="2">
        <v>0</v>
      </c>
      <c r="O974" s="2">
        <v>8</v>
      </c>
      <c r="P974" s="2">
        <v>28</v>
      </c>
      <c r="Q974" s="2">
        <v>-8</v>
      </c>
    </row>
    <row r="975" spans="1:17" x14ac:dyDescent="0.2">
      <c r="A975" s="2" t="s">
        <v>1892</v>
      </c>
      <c r="B975" s="2" t="s">
        <v>1893</v>
      </c>
      <c r="C975" s="2" t="s">
        <v>19</v>
      </c>
      <c r="D975" s="2" t="s">
        <v>1787</v>
      </c>
      <c r="E975" s="2" t="s">
        <v>293</v>
      </c>
      <c r="F975" s="2">
        <v>68</v>
      </c>
      <c r="G975" s="2">
        <v>40</v>
      </c>
      <c r="H975" s="2">
        <v>0</v>
      </c>
      <c r="I975" s="2">
        <v>0</v>
      </c>
      <c r="J975" s="2">
        <v>0</v>
      </c>
      <c r="K975" s="2">
        <v>0</v>
      </c>
      <c r="L975" s="2">
        <v>1</v>
      </c>
      <c r="M975" s="2">
        <v>109</v>
      </c>
      <c r="N975" s="2">
        <v>0</v>
      </c>
      <c r="O975" s="2">
        <v>39</v>
      </c>
      <c r="P975" s="2">
        <v>29</v>
      </c>
      <c r="Q975" s="2">
        <v>-39</v>
      </c>
    </row>
    <row r="976" spans="1:17" x14ac:dyDescent="0.2">
      <c r="A976" s="2" t="s">
        <v>1894</v>
      </c>
      <c r="B976" s="2" t="s">
        <v>1895</v>
      </c>
      <c r="C976" s="2" t="s">
        <v>19</v>
      </c>
      <c r="D976" s="2" t="s">
        <v>1787</v>
      </c>
      <c r="E976" s="2" t="s">
        <v>293</v>
      </c>
      <c r="F976" s="2">
        <v>54</v>
      </c>
      <c r="G976" s="2">
        <v>30</v>
      </c>
      <c r="H976" s="2">
        <v>0</v>
      </c>
      <c r="I976" s="2">
        <v>0</v>
      </c>
      <c r="J976" s="2">
        <v>0</v>
      </c>
      <c r="K976" s="2">
        <v>0</v>
      </c>
      <c r="L976" s="2">
        <v>1</v>
      </c>
      <c r="M976" s="2">
        <v>85</v>
      </c>
      <c r="N976" s="2">
        <v>0</v>
      </c>
      <c r="O976" s="2">
        <v>25</v>
      </c>
      <c r="P976" s="2">
        <v>29</v>
      </c>
      <c r="Q976" s="2">
        <v>-25</v>
      </c>
    </row>
    <row r="977" spans="1:17" x14ac:dyDescent="0.2">
      <c r="A977" s="2" t="s">
        <v>1896</v>
      </c>
      <c r="B977" s="2" t="s">
        <v>1897</v>
      </c>
      <c r="C977" s="2" t="s">
        <v>19</v>
      </c>
      <c r="D977" s="2" t="s">
        <v>1787</v>
      </c>
      <c r="E977" s="2" t="s">
        <v>293</v>
      </c>
      <c r="F977" s="2">
        <v>58</v>
      </c>
      <c r="G977" s="2">
        <v>30</v>
      </c>
      <c r="H977" s="2">
        <v>0</v>
      </c>
      <c r="I977" s="2">
        <v>0</v>
      </c>
      <c r="J977" s="2">
        <v>0</v>
      </c>
      <c r="K977" s="2">
        <v>0</v>
      </c>
      <c r="L977" s="2">
        <v>1</v>
      </c>
      <c r="M977" s="2">
        <v>89</v>
      </c>
      <c r="N977" s="2">
        <v>0</v>
      </c>
      <c r="O977" s="2">
        <v>41</v>
      </c>
      <c r="P977" s="2">
        <v>17</v>
      </c>
      <c r="Q977" s="2">
        <v>-41</v>
      </c>
    </row>
    <row r="978" spans="1:17" x14ac:dyDescent="0.2">
      <c r="A978" s="2" t="s">
        <v>1898</v>
      </c>
      <c r="B978" s="2" t="s">
        <v>1899</v>
      </c>
      <c r="C978" s="2" t="s">
        <v>19</v>
      </c>
      <c r="D978" s="2" t="s">
        <v>1787</v>
      </c>
      <c r="E978" s="2" t="s">
        <v>293</v>
      </c>
      <c r="F978" s="2">
        <v>0</v>
      </c>
      <c r="G978" s="2">
        <v>0</v>
      </c>
      <c r="H978" s="2">
        <v>0</v>
      </c>
      <c r="I978" s="2">
        <v>0</v>
      </c>
      <c r="J978" s="2">
        <v>0</v>
      </c>
      <c r="K978" s="2">
        <v>0</v>
      </c>
      <c r="L978" s="2">
        <v>1</v>
      </c>
      <c r="M978" s="2">
        <v>1</v>
      </c>
      <c r="N978" s="2">
        <v>0</v>
      </c>
      <c r="O978" s="2">
        <v>0</v>
      </c>
      <c r="P978" s="2">
        <v>0</v>
      </c>
      <c r="Q978" s="2">
        <v>0</v>
      </c>
    </row>
    <row r="979" spans="1:17" x14ac:dyDescent="0.2">
      <c r="A979" s="2" t="s">
        <v>1900</v>
      </c>
      <c r="B979" s="2" t="s">
        <v>1901</v>
      </c>
      <c r="C979" s="2" t="s">
        <v>19</v>
      </c>
      <c r="D979" s="2" t="s">
        <v>1787</v>
      </c>
      <c r="E979" s="2" t="s">
        <v>293</v>
      </c>
      <c r="F979" s="2">
        <v>0</v>
      </c>
      <c r="G979" s="2">
        <v>0</v>
      </c>
      <c r="H979" s="2">
        <v>0</v>
      </c>
      <c r="I979" s="2">
        <v>0</v>
      </c>
      <c r="J979" s="2">
        <v>0</v>
      </c>
      <c r="K979" s="2">
        <v>0</v>
      </c>
      <c r="L979" s="2">
        <v>1</v>
      </c>
      <c r="M979" s="2">
        <v>1</v>
      </c>
      <c r="N979" s="2">
        <v>0</v>
      </c>
      <c r="O979" s="2">
        <v>0</v>
      </c>
      <c r="P979" s="2">
        <v>0</v>
      </c>
      <c r="Q979" s="2">
        <v>0</v>
      </c>
    </row>
    <row r="980" spans="1:17" x14ac:dyDescent="0.2">
      <c r="A980" s="2" t="s">
        <v>1902</v>
      </c>
      <c r="B980" s="2" t="s">
        <v>1903</v>
      </c>
      <c r="C980" s="2" t="s">
        <v>19</v>
      </c>
      <c r="D980" s="2" t="s">
        <v>1787</v>
      </c>
      <c r="E980" s="2" t="s">
        <v>293</v>
      </c>
      <c r="F980" s="2">
        <v>0</v>
      </c>
      <c r="G980" s="2">
        <v>0</v>
      </c>
      <c r="H980" s="2">
        <v>0</v>
      </c>
      <c r="I980" s="2">
        <v>0</v>
      </c>
      <c r="J980" s="2">
        <v>0</v>
      </c>
      <c r="K980" s="2">
        <v>0</v>
      </c>
      <c r="L980" s="2">
        <v>1</v>
      </c>
      <c r="M980" s="2">
        <v>1</v>
      </c>
      <c r="N980" s="2">
        <v>0</v>
      </c>
      <c r="O980" s="2">
        <v>0</v>
      </c>
      <c r="P980" s="2">
        <v>0</v>
      </c>
      <c r="Q980" s="2">
        <v>0</v>
      </c>
    </row>
    <row r="981" spans="1:17" x14ac:dyDescent="0.2">
      <c r="A981" s="2" t="s">
        <v>1904</v>
      </c>
      <c r="B981" s="2" t="s">
        <v>1905</v>
      </c>
      <c r="C981" s="2" t="s">
        <v>19</v>
      </c>
      <c r="D981" s="2" t="s">
        <v>1787</v>
      </c>
      <c r="E981" s="2" t="s">
        <v>293</v>
      </c>
      <c r="F981" s="2">
        <v>31</v>
      </c>
      <c r="G981" s="2">
        <v>20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51</v>
      </c>
      <c r="N981" s="2">
        <v>0</v>
      </c>
      <c r="O981" s="2">
        <v>2</v>
      </c>
      <c r="P981" s="2">
        <v>29</v>
      </c>
      <c r="Q981" s="2">
        <v>-2</v>
      </c>
    </row>
    <row r="982" spans="1:17" x14ac:dyDescent="0.2">
      <c r="A982" s="2" t="s">
        <v>1906</v>
      </c>
      <c r="B982" s="2" t="s">
        <v>1907</v>
      </c>
      <c r="C982" s="2" t="s">
        <v>19</v>
      </c>
      <c r="D982" s="2" t="s">
        <v>1787</v>
      </c>
      <c r="E982" s="2" t="s">
        <v>293</v>
      </c>
      <c r="F982" s="2">
        <v>45</v>
      </c>
      <c r="G982" s="2">
        <v>20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65</v>
      </c>
      <c r="N982" s="2">
        <v>1</v>
      </c>
      <c r="O982" s="2">
        <v>17</v>
      </c>
      <c r="P982" s="2">
        <v>28</v>
      </c>
      <c r="Q982" s="2">
        <v>-16</v>
      </c>
    </row>
    <row r="983" spans="1:17" x14ac:dyDescent="0.2">
      <c r="A983" s="2" t="s">
        <v>1908</v>
      </c>
      <c r="B983" s="2" t="s">
        <v>1909</v>
      </c>
      <c r="C983" s="2" t="s">
        <v>19</v>
      </c>
      <c r="D983" s="2" t="s">
        <v>1787</v>
      </c>
      <c r="E983" s="2" t="s">
        <v>293</v>
      </c>
      <c r="F983" s="2">
        <v>29</v>
      </c>
      <c r="G983" s="2">
        <v>15</v>
      </c>
      <c r="H983" s="2">
        <v>0</v>
      </c>
      <c r="I983" s="2">
        <v>0</v>
      </c>
      <c r="J983" s="2">
        <v>0</v>
      </c>
      <c r="K983" s="2">
        <v>0</v>
      </c>
      <c r="L983" s="2">
        <v>1</v>
      </c>
      <c r="M983" s="2">
        <v>45</v>
      </c>
      <c r="N983" s="2">
        <v>0</v>
      </c>
      <c r="O983" s="2">
        <v>26</v>
      </c>
      <c r="P983" s="2">
        <v>3</v>
      </c>
      <c r="Q983" s="2">
        <v>-26</v>
      </c>
    </row>
    <row r="984" spans="1:17" x14ac:dyDescent="0.2">
      <c r="A984" s="2" t="s">
        <v>1910</v>
      </c>
      <c r="B984" s="2" t="s">
        <v>1911</v>
      </c>
      <c r="C984" s="2" t="s">
        <v>19</v>
      </c>
      <c r="D984" s="2" t="s">
        <v>1787</v>
      </c>
      <c r="E984" s="2" t="s">
        <v>293</v>
      </c>
      <c r="F984" s="2">
        <v>42</v>
      </c>
      <c r="G984" s="2">
        <v>20</v>
      </c>
      <c r="H984" s="2">
        <v>0</v>
      </c>
      <c r="I984" s="2">
        <v>0</v>
      </c>
      <c r="J984" s="2">
        <v>0</v>
      </c>
      <c r="K984" s="2">
        <v>0</v>
      </c>
      <c r="L984" s="2">
        <v>1</v>
      </c>
      <c r="M984" s="2">
        <v>63</v>
      </c>
      <c r="N984" s="2">
        <v>0</v>
      </c>
      <c r="O984" s="2">
        <v>24</v>
      </c>
      <c r="P984" s="2">
        <v>18</v>
      </c>
      <c r="Q984" s="2">
        <v>-24</v>
      </c>
    </row>
    <row r="985" spans="1:17" x14ac:dyDescent="0.2">
      <c r="A985" s="2" t="s">
        <v>1912</v>
      </c>
      <c r="B985" s="2" t="s">
        <v>1913</v>
      </c>
      <c r="C985" s="2" t="s">
        <v>19</v>
      </c>
      <c r="D985" s="2" t="s">
        <v>1787</v>
      </c>
      <c r="E985" s="2" t="s">
        <v>293</v>
      </c>
      <c r="F985" s="2">
        <v>34</v>
      </c>
      <c r="G985" s="2">
        <v>0</v>
      </c>
      <c r="H985" s="2">
        <v>0</v>
      </c>
      <c r="I985" s="2">
        <v>0</v>
      </c>
      <c r="J985" s="2">
        <v>0</v>
      </c>
      <c r="K985" s="2">
        <v>0</v>
      </c>
      <c r="L985" s="2">
        <v>1</v>
      </c>
      <c r="M985" s="2">
        <v>35</v>
      </c>
      <c r="N985" s="2">
        <v>0</v>
      </c>
      <c r="O985" s="2">
        <v>15</v>
      </c>
      <c r="P985" s="2">
        <v>19</v>
      </c>
      <c r="Q985" s="2">
        <v>-15</v>
      </c>
    </row>
    <row r="986" spans="1:17" x14ac:dyDescent="0.2">
      <c r="A986" s="2" t="s">
        <v>1914</v>
      </c>
      <c r="B986" s="2" t="s">
        <v>1915</v>
      </c>
      <c r="C986" s="2" t="s">
        <v>19</v>
      </c>
      <c r="D986" s="2" t="s">
        <v>1787</v>
      </c>
      <c r="E986" s="2" t="s">
        <v>293</v>
      </c>
      <c r="F986" s="2">
        <v>32</v>
      </c>
      <c r="G986" s="2">
        <v>15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47</v>
      </c>
      <c r="N986" s="2">
        <v>0</v>
      </c>
      <c r="O986" s="2">
        <v>19</v>
      </c>
      <c r="P986" s="2">
        <v>13</v>
      </c>
      <c r="Q986" s="2">
        <v>-19</v>
      </c>
    </row>
    <row r="987" spans="1:17" x14ac:dyDescent="0.2">
      <c r="A987" s="2" t="s">
        <v>1916</v>
      </c>
      <c r="B987" s="2" t="s">
        <v>1917</v>
      </c>
      <c r="C987" s="2" t="s">
        <v>19</v>
      </c>
      <c r="D987" s="2" t="s">
        <v>1787</v>
      </c>
      <c r="E987" s="2" t="s">
        <v>293</v>
      </c>
      <c r="F987" s="2">
        <v>32</v>
      </c>
      <c r="G987" s="2">
        <v>20</v>
      </c>
      <c r="H987" s="2">
        <v>0</v>
      </c>
      <c r="I987" s="2">
        <v>0</v>
      </c>
      <c r="J987" s="2">
        <v>0</v>
      </c>
      <c r="K987" s="2">
        <v>0</v>
      </c>
      <c r="L987" s="2">
        <v>1</v>
      </c>
      <c r="M987" s="2">
        <v>53</v>
      </c>
      <c r="N987" s="2">
        <v>0</v>
      </c>
      <c r="O987" s="2">
        <v>15</v>
      </c>
      <c r="P987" s="2">
        <v>17</v>
      </c>
      <c r="Q987" s="2">
        <v>-15</v>
      </c>
    </row>
    <row r="988" spans="1:17" x14ac:dyDescent="0.2">
      <c r="A988" s="2" t="s">
        <v>1918</v>
      </c>
      <c r="B988" s="2" t="s">
        <v>1919</v>
      </c>
      <c r="C988" s="2" t="s">
        <v>19</v>
      </c>
      <c r="D988" s="2" t="s">
        <v>1787</v>
      </c>
      <c r="E988" s="2" t="s">
        <v>293</v>
      </c>
      <c r="F988" s="2">
        <v>5</v>
      </c>
      <c r="G988" s="2">
        <v>8</v>
      </c>
      <c r="H988" s="2">
        <v>0</v>
      </c>
      <c r="I988" s="2">
        <v>0</v>
      </c>
      <c r="J988" s="2">
        <v>0</v>
      </c>
      <c r="K988" s="2">
        <v>0</v>
      </c>
      <c r="L988" s="2">
        <v>1</v>
      </c>
      <c r="M988" s="2">
        <v>14</v>
      </c>
      <c r="N988" s="2">
        <v>0</v>
      </c>
      <c r="O988" s="2">
        <v>14</v>
      </c>
      <c r="P988" s="2">
        <v>-9</v>
      </c>
      <c r="Q988" s="2">
        <v>-14</v>
      </c>
    </row>
    <row r="989" spans="1:17" x14ac:dyDescent="0.2">
      <c r="A989" s="2" t="s">
        <v>1920</v>
      </c>
      <c r="B989" s="2" t="s">
        <v>1921</v>
      </c>
      <c r="C989" s="2" t="s">
        <v>19</v>
      </c>
      <c r="D989" s="2" t="s">
        <v>1787</v>
      </c>
      <c r="E989" s="2" t="s">
        <v>293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1</v>
      </c>
      <c r="M989" s="2">
        <v>1</v>
      </c>
      <c r="N989" s="2">
        <v>0</v>
      </c>
      <c r="O989" s="2">
        <v>0</v>
      </c>
      <c r="P989" s="2">
        <v>0</v>
      </c>
      <c r="Q989" s="2">
        <v>0</v>
      </c>
    </row>
    <row r="990" spans="1:17" x14ac:dyDescent="0.2">
      <c r="A990" s="2" t="s">
        <v>1922</v>
      </c>
      <c r="B990" s="2" t="s">
        <v>1923</v>
      </c>
      <c r="C990" s="2" t="s">
        <v>19</v>
      </c>
      <c r="D990" s="2" t="s">
        <v>1787</v>
      </c>
      <c r="E990" s="2" t="s">
        <v>293</v>
      </c>
      <c r="F990" s="2">
        <v>40</v>
      </c>
      <c r="G990" s="2">
        <v>29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69</v>
      </c>
      <c r="N990" s="2">
        <v>0</v>
      </c>
      <c r="O990" s="2">
        <v>15</v>
      </c>
      <c r="P990" s="2">
        <v>25</v>
      </c>
      <c r="Q990" s="2">
        <v>-15</v>
      </c>
    </row>
    <row r="991" spans="1:17" x14ac:dyDescent="0.2">
      <c r="A991" s="2" t="s">
        <v>1924</v>
      </c>
      <c r="B991" s="2" t="s">
        <v>1925</v>
      </c>
      <c r="C991" s="2" t="s">
        <v>19</v>
      </c>
      <c r="D991" s="2" t="s">
        <v>1787</v>
      </c>
      <c r="E991" s="2" t="s">
        <v>293</v>
      </c>
      <c r="F991" s="2">
        <v>34</v>
      </c>
      <c r="G991" s="2">
        <v>20</v>
      </c>
      <c r="H991" s="2">
        <v>0</v>
      </c>
      <c r="I991" s="2">
        <v>0</v>
      </c>
      <c r="J991" s="2">
        <v>0</v>
      </c>
      <c r="K991" s="2">
        <v>0</v>
      </c>
      <c r="L991" s="2">
        <v>1</v>
      </c>
      <c r="M991" s="2">
        <v>55</v>
      </c>
      <c r="N991" s="2">
        <v>0</v>
      </c>
      <c r="O991" s="2">
        <v>17</v>
      </c>
      <c r="P991" s="2">
        <v>17</v>
      </c>
      <c r="Q991" s="2">
        <v>-17</v>
      </c>
    </row>
    <row r="992" spans="1:17" x14ac:dyDescent="0.2">
      <c r="A992" s="2" t="s">
        <v>1926</v>
      </c>
      <c r="B992" s="2" t="s">
        <v>1927</v>
      </c>
      <c r="C992" s="2" t="s">
        <v>19</v>
      </c>
      <c r="D992" s="2" t="s">
        <v>1787</v>
      </c>
      <c r="E992" s="2" t="s">
        <v>293</v>
      </c>
      <c r="F992" s="2">
        <v>0</v>
      </c>
      <c r="G992" s="2">
        <v>0</v>
      </c>
      <c r="H992" s="2">
        <v>9</v>
      </c>
      <c r="I992" s="2">
        <v>0</v>
      </c>
      <c r="J992" s="2">
        <v>0</v>
      </c>
      <c r="K992" s="2">
        <v>0</v>
      </c>
      <c r="L992" s="2">
        <v>1</v>
      </c>
      <c r="M992" s="2">
        <v>10</v>
      </c>
      <c r="N992" s="2">
        <v>0</v>
      </c>
      <c r="O992" s="2">
        <v>0</v>
      </c>
      <c r="P992" s="2">
        <v>0</v>
      </c>
      <c r="Q992" s="2">
        <v>0</v>
      </c>
    </row>
    <row r="993" spans="1:17" x14ac:dyDescent="0.2">
      <c r="A993" s="2" t="s">
        <v>1928</v>
      </c>
      <c r="B993" s="2" t="s">
        <v>1929</v>
      </c>
      <c r="C993" s="2" t="s">
        <v>19</v>
      </c>
      <c r="D993" s="2" t="s">
        <v>1787</v>
      </c>
      <c r="E993" s="2" t="s">
        <v>293</v>
      </c>
      <c r="F993" s="2">
        <v>0</v>
      </c>
      <c r="G993" s="2">
        <v>0</v>
      </c>
      <c r="H993" s="2">
        <v>0</v>
      </c>
      <c r="I993" s="2">
        <v>0</v>
      </c>
      <c r="J993" s="2">
        <v>0</v>
      </c>
      <c r="K993" s="2">
        <v>0</v>
      </c>
      <c r="L993" s="2">
        <v>1</v>
      </c>
      <c r="M993" s="2">
        <v>1</v>
      </c>
      <c r="N993" s="2">
        <v>0</v>
      </c>
      <c r="O993" s="2">
        <v>0</v>
      </c>
      <c r="P993" s="2">
        <v>0</v>
      </c>
      <c r="Q993" s="2">
        <v>0</v>
      </c>
    </row>
    <row r="994" spans="1:17" x14ac:dyDescent="0.2">
      <c r="A994" s="2" t="s">
        <v>1930</v>
      </c>
      <c r="B994" s="2" t="s">
        <v>1931</v>
      </c>
      <c r="C994" s="2" t="s">
        <v>19</v>
      </c>
      <c r="D994" s="2" t="s">
        <v>1787</v>
      </c>
      <c r="E994" s="2" t="s">
        <v>293</v>
      </c>
      <c r="F994" s="2">
        <v>29</v>
      </c>
      <c r="G994" s="2">
        <v>20</v>
      </c>
      <c r="H994" s="2">
        <v>0</v>
      </c>
      <c r="I994" s="2">
        <v>0</v>
      </c>
      <c r="J994" s="2">
        <v>0</v>
      </c>
      <c r="K994" s="2">
        <v>0</v>
      </c>
      <c r="L994" s="2">
        <v>1</v>
      </c>
      <c r="M994" s="2">
        <v>50</v>
      </c>
      <c r="N994" s="2">
        <v>0</v>
      </c>
      <c r="O994" s="2">
        <v>16</v>
      </c>
      <c r="P994" s="2">
        <v>13</v>
      </c>
      <c r="Q994" s="2">
        <v>-16</v>
      </c>
    </row>
    <row r="995" spans="1:17" x14ac:dyDescent="0.2">
      <c r="A995" s="2" t="s">
        <v>1932</v>
      </c>
      <c r="B995" s="2" t="s">
        <v>1933</v>
      </c>
      <c r="C995" s="2" t="s">
        <v>19</v>
      </c>
      <c r="D995" s="2" t="s">
        <v>1787</v>
      </c>
      <c r="E995" s="2" t="s">
        <v>293</v>
      </c>
      <c r="F995" s="2">
        <v>0</v>
      </c>
      <c r="G995" s="2">
        <v>0</v>
      </c>
      <c r="H995" s="2">
        <v>0</v>
      </c>
      <c r="I995" s="2">
        <v>0</v>
      </c>
      <c r="J995" s="2">
        <v>0</v>
      </c>
      <c r="K995" s="2">
        <v>0</v>
      </c>
      <c r="L995" s="2">
        <v>1</v>
      </c>
      <c r="M995" s="2">
        <v>1</v>
      </c>
      <c r="N995" s="2">
        <v>0</v>
      </c>
      <c r="O995" s="2">
        <v>0</v>
      </c>
      <c r="P995" s="2">
        <v>0</v>
      </c>
      <c r="Q995" s="2">
        <v>0</v>
      </c>
    </row>
    <row r="996" spans="1:17" x14ac:dyDescent="0.2">
      <c r="A996" s="2" t="s">
        <v>1934</v>
      </c>
      <c r="B996" s="2" t="s">
        <v>1935</v>
      </c>
      <c r="C996" s="2" t="s">
        <v>19</v>
      </c>
      <c r="D996" s="2" t="s">
        <v>1787</v>
      </c>
      <c r="E996" s="2" t="s">
        <v>293</v>
      </c>
      <c r="F996" s="2">
        <v>30</v>
      </c>
      <c r="G996" s="2">
        <v>20</v>
      </c>
      <c r="H996" s="2">
        <v>0</v>
      </c>
      <c r="I996" s="2">
        <v>0</v>
      </c>
      <c r="J996" s="2">
        <v>0</v>
      </c>
      <c r="K996" s="2">
        <v>0</v>
      </c>
      <c r="L996" s="2">
        <v>1</v>
      </c>
      <c r="M996" s="2">
        <v>51</v>
      </c>
      <c r="N996" s="2">
        <v>0</v>
      </c>
      <c r="O996" s="2">
        <v>11</v>
      </c>
      <c r="P996" s="2">
        <v>19</v>
      </c>
      <c r="Q996" s="2">
        <v>-11</v>
      </c>
    </row>
    <row r="997" spans="1:17" x14ac:dyDescent="0.2">
      <c r="A997" s="2" t="s">
        <v>1936</v>
      </c>
      <c r="B997" s="2" t="s">
        <v>1937</v>
      </c>
      <c r="C997" s="2" t="s">
        <v>19</v>
      </c>
      <c r="D997" s="2" t="s">
        <v>1787</v>
      </c>
      <c r="E997" s="2" t="s">
        <v>293</v>
      </c>
      <c r="F997" s="2">
        <v>29</v>
      </c>
      <c r="G997" s="2">
        <v>15</v>
      </c>
      <c r="H997" s="2">
        <v>0</v>
      </c>
      <c r="I997" s="2">
        <v>0</v>
      </c>
      <c r="J997" s="2">
        <v>0</v>
      </c>
      <c r="K997" s="2">
        <v>0</v>
      </c>
      <c r="L997" s="2">
        <v>1</v>
      </c>
      <c r="M997" s="2">
        <v>45</v>
      </c>
      <c r="N997" s="2">
        <v>0</v>
      </c>
      <c r="O997" s="2">
        <v>10</v>
      </c>
      <c r="P997" s="2">
        <v>19</v>
      </c>
      <c r="Q997" s="2">
        <v>-10</v>
      </c>
    </row>
    <row r="998" spans="1:17" x14ac:dyDescent="0.2">
      <c r="A998" s="2" t="s">
        <v>1938</v>
      </c>
      <c r="B998" s="2" t="s">
        <v>1939</v>
      </c>
      <c r="C998" s="2" t="s">
        <v>19</v>
      </c>
      <c r="D998" s="2" t="s">
        <v>1787</v>
      </c>
      <c r="E998" s="2" t="s">
        <v>293</v>
      </c>
      <c r="F998" s="2">
        <v>17</v>
      </c>
      <c r="G998" s="2">
        <v>14</v>
      </c>
      <c r="H998" s="2">
        <v>0</v>
      </c>
      <c r="I998" s="2">
        <v>0</v>
      </c>
      <c r="J998" s="2">
        <v>0</v>
      </c>
      <c r="K998" s="2">
        <v>0</v>
      </c>
      <c r="L998" s="2">
        <v>1</v>
      </c>
      <c r="M998" s="2">
        <v>32</v>
      </c>
      <c r="N998" s="2">
        <v>0</v>
      </c>
      <c r="O998" s="2">
        <v>8</v>
      </c>
      <c r="P998" s="2">
        <v>9</v>
      </c>
      <c r="Q998" s="2">
        <v>-8</v>
      </c>
    </row>
    <row r="999" spans="1:17" x14ac:dyDescent="0.2">
      <c r="A999" s="2" t="s">
        <v>1940</v>
      </c>
      <c r="B999" s="2" t="s">
        <v>1941</v>
      </c>
      <c r="C999" s="2" t="s">
        <v>19</v>
      </c>
      <c r="D999" s="2" t="s">
        <v>1787</v>
      </c>
      <c r="E999" s="2" t="s">
        <v>293</v>
      </c>
      <c r="F999" s="2">
        <v>0</v>
      </c>
      <c r="G999" s="2">
        <v>0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1</v>
      </c>
      <c r="P999" s="2">
        <v>-1</v>
      </c>
      <c r="Q999" s="2">
        <v>-1</v>
      </c>
    </row>
    <row r="1000" spans="1:17" x14ac:dyDescent="0.2">
      <c r="A1000" s="2" t="s">
        <v>1942</v>
      </c>
      <c r="B1000" s="2" t="s">
        <v>1943</v>
      </c>
      <c r="C1000" s="2" t="s">
        <v>19</v>
      </c>
      <c r="D1000" s="2" t="s">
        <v>1787</v>
      </c>
      <c r="E1000" s="2" t="s">
        <v>293</v>
      </c>
      <c r="F1000" s="2">
        <v>26</v>
      </c>
      <c r="G1000" s="2">
        <v>15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41</v>
      </c>
      <c r="N1000" s="2">
        <v>0</v>
      </c>
      <c r="O1000" s="2">
        <v>8</v>
      </c>
      <c r="P1000" s="2">
        <v>18</v>
      </c>
      <c r="Q1000" s="2">
        <v>-8</v>
      </c>
    </row>
    <row r="1001" spans="1:17" x14ac:dyDescent="0.2">
      <c r="A1001" s="2" t="s">
        <v>1944</v>
      </c>
      <c r="B1001" s="2" t="s">
        <v>1945</v>
      </c>
      <c r="C1001" s="2" t="s">
        <v>19</v>
      </c>
      <c r="D1001" s="2" t="s">
        <v>1787</v>
      </c>
      <c r="E1001" s="2" t="s">
        <v>293</v>
      </c>
      <c r="F1001" s="2">
        <v>20</v>
      </c>
      <c r="G1001" s="2">
        <v>10</v>
      </c>
      <c r="H1001" s="2">
        <v>0</v>
      </c>
      <c r="I1001" s="2">
        <v>0</v>
      </c>
      <c r="J1001" s="2">
        <v>0</v>
      </c>
      <c r="K1001" s="2">
        <v>0</v>
      </c>
      <c r="L1001" s="2">
        <v>1</v>
      </c>
      <c r="M1001" s="2">
        <v>31</v>
      </c>
      <c r="N1001" s="2">
        <v>0</v>
      </c>
      <c r="O1001" s="2">
        <v>12</v>
      </c>
      <c r="P1001" s="2">
        <v>8</v>
      </c>
      <c r="Q1001" s="2">
        <v>-12</v>
      </c>
    </row>
    <row r="1002" spans="1:17" x14ac:dyDescent="0.2">
      <c r="A1002" s="2" t="s">
        <v>1946</v>
      </c>
      <c r="B1002" s="2" t="s">
        <v>1947</v>
      </c>
      <c r="C1002" s="2" t="s">
        <v>19</v>
      </c>
      <c r="D1002" s="2" t="s">
        <v>1787</v>
      </c>
      <c r="E1002" s="2" t="s">
        <v>293</v>
      </c>
      <c r="F1002" s="2">
        <v>34</v>
      </c>
      <c r="G1002" s="2">
        <v>20</v>
      </c>
      <c r="H1002" s="2">
        <v>0</v>
      </c>
      <c r="I1002" s="2">
        <v>0</v>
      </c>
      <c r="J1002" s="2">
        <v>0</v>
      </c>
      <c r="K1002" s="2">
        <v>0</v>
      </c>
      <c r="L1002" s="2">
        <v>1</v>
      </c>
      <c r="M1002" s="2">
        <v>55</v>
      </c>
      <c r="N1002" s="2">
        <v>0</v>
      </c>
      <c r="O1002" s="2">
        <v>8</v>
      </c>
      <c r="P1002" s="2">
        <v>26</v>
      </c>
      <c r="Q1002" s="2">
        <v>-8</v>
      </c>
    </row>
    <row r="1003" spans="1:17" x14ac:dyDescent="0.2">
      <c r="A1003" s="2" t="s">
        <v>1948</v>
      </c>
      <c r="B1003" s="2" t="s">
        <v>1949</v>
      </c>
      <c r="C1003" s="2" t="s">
        <v>19</v>
      </c>
      <c r="D1003" s="2" t="s">
        <v>1787</v>
      </c>
      <c r="E1003" s="2" t="s">
        <v>293</v>
      </c>
      <c r="F1003" s="2">
        <v>27</v>
      </c>
      <c r="G1003" s="2">
        <v>15</v>
      </c>
      <c r="H1003" s="2">
        <v>0</v>
      </c>
      <c r="I1003" s="2">
        <v>0</v>
      </c>
      <c r="J1003" s="2">
        <v>0</v>
      </c>
      <c r="K1003" s="2">
        <v>0</v>
      </c>
      <c r="L1003" s="2">
        <v>1</v>
      </c>
      <c r="M1003" s="2">
        <v>43</v>
      </c>
      <c r="N1003" s="2">
        <v>0</v>
      </c>
      <c r="O1003" s="2">
        <v>8</v>
      </c>
      <c r="P1003" s="2">
        <v>19</v>
      </c>
      <c r="Q1003" s="2">
        <v>-8</v>
      </c>
    </row>
    <row r="1004" spans="1:17" x14ac:dyDescent="0.2">
      <c r="A1004" s="2" t="s">
        <v>1950</v>
      </c>
      <c r="B1004" s="2" t="s">
        <v>1951</v>
      </c>
      <c r="C1004" s="2" t="s">
        <v>19</v>
      </c>
      <c r="D1004" s="2" t="s">
        <v>1787</v>
      </c>
      <c r="E1004" s="2" t="s">
        <v>293</v>
      </c>
      <c r="F1004" s="2">
        <v>0</v>
      </c>
      <c r="G1004" s="2">
        <v>0</v>
      </c>
      <c r="H1004" s="2">
        <v>0</v>
      </c>
      <c r="I1004" s="2">
        <v>0</v>
      </c>
      <c r="J1004" s="2">
        <v>0</v>
      </c>
      <c r="K1004" s="2">
        <v>0</v>
      </c>
      <c r="L1004" s="2">
        <v>1</v>
      </c>
      <c r="M1004" s="2">
        <v>1</v>
      </c>
      <c r="N1004" s="2">
        <v>0</v>
      </c>
      <c r="O1004" s="2">
        <v>0</v>
      </c>
      <c r="P1004" s="2">
        <v>0</v>
      </c>
      <c r="Q1004" s="2">
        <v>0</v>
      </c>
    </row>
    <row r="1005" spans="1:17" x14ac:dyDescent="0.2">
      <c r="A1005" s="2" t="s">
        <v>1952</v>
      </c>
      <c r="B1005" s="2" t="s">
        <v>1953</v>
      </c>
      <c r="C1005" s="2" t="s">
        <v>19</v>
      </c>
      <c r="D1005" s="2" t="s">
        <v>1787</v>
      </c>
      <c r="E1005" s="2" t="s">
        <v>293</v>
      </c>
      <c r="F1005" s="2">
        <v>0</v>
      </c>
      <c r="G1005" s="2">
        <v>0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1</v>
      </c>
      <c r="P1005" s="2">
        <v>-1</v>
      </c>
      <c r="Q1005" s="2">
        <v>-1</v>
      </c>
    </row>
    <row r="1006" spans="1:17" x14ac:dyDescent="0.2">
      <c r="A1006" s="2" t="s">
        <v>1954</v>
      </c>
      <c r="B1006" s="2" t="s">
        <v>1955</v>
      </c>
      <c r="C1006" s="2" t="s">
        <v>19</v>
      </c>
      <c r="D1006" s="2" t="s">
        <v>1787</v>
      </c>
      <c r="E1006" s="2" t="s">
        <v>293</v>
      </c>
      <c r="F1006" s="2">
        <v>17</v>
      </c>
      <c r="G1006" s="2">
        <v>15</v>
      </c>
      <c r="H1006" s="2">
        <v>0</v>
      </c>
      <c r="I1006" s="2">
        <v>0</v>
      </c>
      <c r="J1006" s="2">
        <v>0</v>
      </c>
      <c r="K1006" s="2">
        <v>0</v>
      </c>
      <c r="L1006" s="2">
        <v>1</v>
      </c>
      <c r="M1006" s="2">
        <v>33</v>
      </c>
      <c r="N1006" s="2">
        <v>0</v>
      </c>
      <c r="O1006" s="2">
        <v>7</v>
      </c>
      <c r="P1006" s="2">
        <v>10</v>
      </c>
      <c r="Q1006" s="2">
        <v>-7</v>
      </c>
    </row>
    <row r="1007" spans="1:17" x14ac:dyDescent="0.2">
      <c r="A1007" s="2" t="s">
        <v>1956</v>
      </c>
      <c r="B1007" s="2" t="s">
        <v>1957</v>
      </c>
      <c r="C1007" s="2" t="s">
        <v>19</v>
      </c>
      <c r="D1007" s="2" t="s">
        <v>1787</v>
      </c>
      <c r="E1007" s="2" t="s">
        <v>293</v>
      </c>
      <c r="F1007" s="2">
        <v>0</v>
      </c>
      <c r="G1007" s="2">
        <v>0</v>
      </c>
      <c r="H1007" s="2">
        <v>8</v>
      </c>
      <c r="I1007" s="2">
        <v>0</v>
      </c>
      <c r="J1007" s="2">
        <v>0</v>
      </c>
      <c r="K1007" s="2">
        <v>0</v>
      </c>
      <c r="L1007" s="2">
        <v>0</v>
      </c>
      <c r="M1007" s="2">
        <v>8</v>
      </c>
      <c r="N1007" s="2">
        <v>0</v>
      </c>
      <c r="O1007" s="2">
        <v>0</v>
      </c>
      <c r="P1007" s="2">
        <v>0</v>
      </c>
      <c r="Q1007" s="2">
        <v>0</v>
      </c>
    </row>
    <row r="1008" spans="1:17" x14ac:dyDescent="0.2">
      <c r="A1008" s="2" t="s">
        <v>1958</v>
      </c>
      <c r="B1008" s="2" t="s">
        <v>1959</v>
      </c>
      <c r="C1008" s="2" t="s">
        <v>19</v>
      </c>
      <c r="D1008" s="2" t="s">
        <v>1787</v>
      </c>
      <c r="E1008" s="2" t="s">
        <v>293</v>
      </c>
      <c r="F1008" s="2">
        <v>24</v>
      </c>
      <c r="G1008" s="2">
        <v>15</v>
      </c>
      <c r="H1008" s="2">
        <v>0</v>
      </c>
      <c r="I1008" s="2">
        <v>0</v>
      </c>
      <c r="J1008" s="2">
        <v>0</v>
      </c>
      <c r="K1008" s="2">
        <v>0</v>
      </c>
      <c r="L1008" s="2">
        <v>1</v>
      </c>
      <c r="M1008" s="2">
        <v>40</v>
      </c>
      <c r="N1008" s="2">
        <v>0</v>
      </c>
      <c r="O1008" s="2">
        <v>14</v>
      </c>
      <c r="P1008" s="2">
        <v>10</v>
      </c>
      <c r="Q1008" s="2">
        <v>-14</v>
      </c>
    </row>
    <row r="1009" spans="1:17" x14ac:dyDescent="0.2">
      <c r="A1009" s="2" t="s">
        <v>1960</v>
      </c>
      <c r="B1009" s="2" t="s">
        <v>1961</v>
      </c>
      <c r="C1009" s="2" t="s">
        <v>19</v>
      </c>
      <c r="D1009" s="2" t="s">
        <v>1787</v>
      </c>
      <c r="E1009" s="2" t="s">
        <v>293</v>
      </c>
      <c r="F1009" s="2">
        <v>19</v>
      </c>
      <c r="G1009" s="2">
        <v>10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29</v>
      </c>
      <c r="N1009" s="2">
        <v>0</v>
      </c>
      <c r="O1009" s="2">
        <v>14</v>
      </c>
      <c r="P1009" s="2">
        <v>5</v>
      </c>
      <c r="Q1009" s="2">
        <v>-14</v>
      </c>
    </row>
    <row r="1010" spans="1:17" x14ac:dyDescent="0.2">
      <c r="A1010" s="2" t="s">
        <v>1962</v>
      </c>
      <c r="B1010" s="2" t="s">
        <v>1963</v>
      </c>
      <c r="C1010" s="2" t="s">
        <v>19</v>
      </c>
      <c r="D1010" s="2" t="s">
        <v>1787</v>
      </c>
      <c r="E1010" s="2" t="s">
        <v>293</v>
      </c>
      <c r="F1010" s="2">
        <v>26</v>
      </c>
      <c r="G1010" s="2">
        <v>20</v>
      </c>
      <c r="H1010" s="2">
        <v>0</v>
      </c>
      <c r="I1010" s="2">
        <v>0</v>
      </c>
      <c r="J1010" s="2">
        <v>0</v>
      </c>
      <c r="K1010" s="2">
        <v>0</v>
      </c>
      <c r="L1010" s="2">
        <v>1</v>
      </c>
      <c r="M1010" s="2">
        <v>47</v>
      </c>
      <c r="N1010" s="2">
        <v>0</v>
      </c>
      <c r="O1010" s="2">
        <v>11</v>
      </c>
      <c r="P1010" s="2">
        <v>15</v>
      </c>
      <c r="Q1010" s="2">
        <v>-11</v>
      </c>
    </row>
    <row r="1011" spans="1:17" x14ac:dyDescent="0.2">
      <c r="A1011" s="2" t="s">
        <v>1964</v>
      </c>
      <c r="B1011" s="2" t="s">
        <v>1965</v>
      </c>
      <c r="C1011" s="2" t="s">
        <v>19</v>
      </c>
      <c r="D1011" s="2" t="s">
        <v>1787</v>
      </c>
      <c r="E1011" s="2" t="s">
        <v>293</v>
      </c>
      <c r="F1011" s="2">
        <v>0</v>
      </c>
      <c r="G1011" s="2">
        <v>0</v>
      </c>
      <c r="H1011" s="2">
        <v>0</v>
      </c>
      <c r="I1011" s="2">
        <v>0</v>
      </c>
      <c r="J1011" s="2">
        <v>0</v>
      </c>
      <c r="K1011" s="2">
        <v>0</v>
      </c>
      <c r="L1011" s="2">
        <v>1</v>
      </c>
      <c r="M1011" s="2">
        <v>1</v>
      </c>
      <c r="N1011" s="2">
        <v>0</v>
      </c>
      <c r="O1011" s="2">
        <v>0</v>
      </c>
      <c r="P1011" s="2">
        <v>0</v>
      </c>
      <c r="Q1011" s="2">
        <v>0</v>
      </c>
    </row>
    <row r="1012" spans="1:17" x14ac:dyDescent="0.2">
      <c r="A1012" s="2" t="s">
        <v>1966</v>
      </c>
      <c r="B1012" s="2" t="s">
        <v>1967</v>
      </c>
      <c r="C1012" s="2" t="s">
        <v>19</v>
      </c>
      <c r="D1012" s="2" t="s">
        <v>1787</v>
      </c>
      <c r="E1012" s="2" t="s">
        <v>293</v>
      </c>
      <c r="F1012" s="2">
        <v>31</v>
      </c>
      <c r="G1012" s="2">
        <v>20</v>
      </c>
      <c r="H1012" s="2">
        <v>0</v>
      </c>
      <c r="I1012" s="2">
        <v>0</v>
      </c>
      <c r="J1012" s="2">
        <v>0</v>
      </c>
      <c r="K1012" s="2">
        <v>0</v>
      </c>
      <c r="L1012" s="2">
        <v>1</v>
      </c>
      <c r="M1012" s="2">
        <v>52</v>
      </c>
      <c r="N1012" s="2">
        <v>0</v>
      </c>
      <c r="O1012" s="2">
        <v>7</v>
      </c>
      <c r="P1012" s="2">
        <v>24</v>
      </c>
      <c r="Q1012" s="2">
        <v>-7</v>
      </c>
    </row>
    <row r="1013" spans="1:17" x14ac:dyDescent="0.2">
      <c r="A1013" s="2" t="s">
        <v>1968</v>
      </c>
      <c r="B1013" s="2" t="s">
        <v>1969</v>
      </c>
      <c r="C1013" s="2" t="s">
        <v>19</v>
      </c>
      <c r="D1013" s="2" t="s">
        <v>1787</v>
      </c>
      <c r="E1013" s="2" t="s">
        <v>293</v>
      </c>
      <c r="F1013" s="2">
        <v>22</v>
      </c>
      <c r="G1013" s="2">
        <v>30</v>
      </c>
      <c r="H1013" s="2">
        <v>0</v>
      </c>
      <c r="I1013" s="2">
        <v>0</v>
      </c>
      <c r="J1013" s="2">
        <v>0</v>
      </c>
      <c r="K1013" s="2">
        <v>0</v>
      </c>
      <c r="L1013" s="2">
        <v>1</v>
      </c>
      <c r="M1013" s="2">
        <v>53</v>
      </c>
      <c r="N1013" s="2">
        <v>0</v>
      </c>
      <c r="O1013" s="2">
        <v>6</v>
      </c>
      <c r="P1013" s="2">
        <v>16</v>
      </c>
      <c r="Q1013" s="2">
        <v>-6</v>
      </c>
    </row>
    <row r="1014" spans="1:17" x14ac:dyDescent="0.2">
      <c r="A1014" s="2" t="s">
        <v>1970</v>
      </c>
      <c r="B1014" s="2" t="s">
        <v>1971</v>
      </c>
      <c r="C1014" s="2" t="s">
        <v>19</v>
      </c>
      <c r="D1014" s="2" t="s">
        <v>1787</v>
      </c>
      <c r="E1014" s="2" t="s">
        <v>293</v>
      </c>
      <c r="F1014" s="2">
        <v>0</v>
      </c>
      <c r="G1014" s="2">
        <v>0</v>
      </c>
      <c r="H1014" s="2">
        <v>0</v>
      </c>
      <c r="I1014" s="2">
        <v>0</v>
      </c>
      <c r="J1014" s="2">
        <v>0</v>
      </c>
      <c r="K1014" s="2">
        <v>0</v>
      </c>
      <c r="L1014" s="2">
        <v>1</v>
      </c>
      <c r="M1014" s="2">
        <v>1</v>
      </c>
      <c r="N1014" s="2">
        <v>0</v>
      </c>
      <c r="O1014" s="2">
        <v>0</v>
      </c>
      <c r="P1014" s="2">
        <v>0</v>
      </c>
      <c r="Q1014" s="2">
        <v>0</v>
      </c>
    </row>
    <row r="1015" spans="1:17" x14ac:dyDescent="0.2">
      <c r="A1015" s="2" t="s">
        <v>1972</v>
      </c>
      <c r="B1015" s="2" t="s">
        <v>1973</v>
      </c>
      <c r="C1015" s="2" t="s">
        <v>19</v>
      </c>
      <c r="D1015" s="2" t="s">
        <v>1787</v>
      </c>
      <c r="E1015" s="2" t="s">
        <v>293</v>
      </c>
      <c r="F1015" s="2">
        <v>0</v>
      </c>
      <c r="G1015" s="2">
        <v>0</v>
      </c>
      <c r="H1015" s="2">
        <v>0</v>
      </c>
      <c r="I1015" s="2">
        <v>0</v>
      </c>
      <c r="J1015" s="2">
        <v>0</v>
      </c>
      <c r="K1015" s="2">
        <v>0</v>
      </c>
      <c r="L1015" s="2">
        <v>1</v>
      </c>
      <c r="M1015" s="2">
        <v>1</v>
      </c>
      <c r="N1015" s="2">
        <v>0</v>
      </c>
      <c r="O1015" s="2">
        <v>0</v>
      </c>
      <c r="P1015" s="2">
        <v>0</v>
      </c>
      <c r="Q1015" s="2">
        <v>0</v>
      </c>
    </row>
    <row r="1016" spans="1:17" x14ac:dyDescent="0.2">
      <c r="A1016" s="2" t="s">
        <v>1974</v>
      </c>
      <c r="B1016" s="2" t="s">
        <v>1975</v>
      </c>
      <c r="C1016" s="2" t="s">
        <v>19</v>
      </c>
      <c r="D1016" s="2" t="s">
        <v>1787</v>
      </c>
      <c r="E1016" s="2" t="s">
        <v>293</v>
      </c>
      <c r="F1016" s="2">
        <v>0</v>
      </c>
      <c r="G1016" s="2">
        <v>0</v>
      </c>
      <c r="H1016" s="2">
        <v>0</v>
      </c>
      <c r="I1016" s="2">
        <v>0</v>
      </c>
      <c r="J1016" s="2">
        <v>0</v>
      </c>
      <c r="K1016" s="2">
        <v>0</v>
      </c>
      <c r="L1016" s="2">
        <v>1</v>
      </c>
      <c r="M1016" s="2">
        <v>1</v>
      </c>
      <c r="N1016" s="2">
        <v>0</v>
      </c>
      <c r="O1016" s="2">
        <v>0</v>
      </c>
      <c r="P1016" s="2">
        <v>0</v>
      </c>
      <c r="Q1016" s="2">
        <v>0</v>
      </c>
    </row>
    <row r="1017" spans="1:17" x14ac:dyDescent="0.2">
      <c r="A1017" s="2" t="s">
        <v>1976</v>
      </c>
      <c r="B1017" s="2" t="s">
        <v>1977</v>
      </c>
      <c r="C1017" s="2" t="s">
        <v>19</v>
      </c>
      <c r="D1017" s="2" t="s">
        <v>1787</v>
      </c>
      <c r="E1017" s="2" t="s">
        <v>293</v>
      </c>
      <c r="F1017" s="2">
        <v>0</v>
      </c>
      <c r="G1017" s="2">
        <v>0</v>
      </c>
      <c r="H1017" s="2">
        <v>0</v>
      </c>
      <c r="I1017" s="2">
        <v>0</v>
      </c>
      <c r="J1017" s="2">
        <v>0</v>
      </c>
      <c r="K1017" s="2">
        <v>0</v>
      </c>
      <c r="L1017" s="2">
        <v>1</v>
      </c>
      <c r="M1017" s="2">
        <v>1</v>
      </c>
      <c r="N1017" s="2">
        <v>0</v>
      </c>
      <c r="O1017" s="2">
        <v>0</v>
      </c>
      <c r="P1017" s="2">
        <v>0</v>
      </c>
      <c r="Q1017" s="2">
        <v>0</v>
      </c>
    </row>
    <row r="1018" spans="1:17" x14ac:dyDescent="0.2">
      <c r="A1018" s="2" t="s">
        <v>1978</v>
      </c>
      <c r="B1018" s="2" t="s">
        <v>1979</v>
      </c>
      <c r="C1018" s="2" t="s">
        <v>19</v>
      </c>
      <c r="D1018" s="2" t="s">
        <v>1787</v>
      </c>
      <c r="E1018" s="2" t="s">
        <v>293</v>
      </c>
      <c r="F1018" s="2">
        <v>0</v>
      </c>
      <c r="G1018" s="2">
        <v>0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0</v>
      </c>
      <c r="O1018" s="2">
        <v>1</v>
      </c>
      <c r="P1018" s="2">
        <v>-1</v>
      </c>
      <c r="Q1018" s="2">
        <v>-1</v>
      </c>
    </row>
    <row r="1019" spans="1:17" x14ac:dyDescent="0.2">
      <c r="A1019" s="2" t="s">
        <v>1980</v>
      </c>
      <c r="B1019" s="2" t="s">
        <v>1981</v>
      </c>
      <c r="C1019" s="2" t="s">
        <v>19</v>
      </c>
      <c r="D1019" s="2" t="s">
        <v>1787</v>
      </c>
      <c r="E1019" s="2" t="s">
        <v>293</v>
      </c>
      <c r="F1019" s="2">
        <v>39</v>
      </c>
      <c r="G1019" s="2">
        <v>30</v>
      </c>
      <c r="H1019" s="2">
        <v>0</v>
      </c>
      <c r="I1019" s="2">
        <v>0</v>
      </c>
      <c r="J1019" s="2">
        <v>0</v>
      </c>
      <c r="K1019" s="2">
        <v>0</v>
      </c>
      <c r="L1019" s="2">
        <v>1</v>
      </c>
      <c r="M1019" s="2">
        <v>70</v>
      </c>
      <c r="N1019" s="2">
        <v>0</v>
      </c>
      <c r="O1019" s="2">
        <v>17</v>
      </c>
      <c r="P1019" s="2">
        <v>22</v>
      </c>
      <c r="Q1019" s="2">
        <v>-17</v>
      </c>
    </row>
    <row r="1020" spans="1:17" x14ac:dyDescent="0.2">
      <c r="A1020" s="2" t="s">
        <v>1982</v>
      </c>
      <c r="B1020" s="2" t="s">
        <v>1983</v>
      </c>
      <c r="C1020" s="2" t="s">
        <v>19</v>
      </c>
      <c r="D1020" s="2" t="s">
        <v>1787</v>
      </c>
      <c r="E1020" s="2" t="s">
        <v>293</v>
      </c>
      <c r="F1020" s="2">
        <v>35</v>
      </c>
      <c r="G1020" s="2">
        <v>19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54</v>
      </c>
      <c r="N1020" s="2">
        <v>0</v>
      </c>
      <c r="O1020" s="2">
        <v>11</v>
      </c>
      <c r="P1020" s="2">
        <v>24</v>
      </c>
      <c r="Q1020" s="2">
        <v>-11</v>
      </c>
    </row>
    <row r="1021" spans="1:17" x14ac:dyDescent="0.2">
      <c r="A1021" s="2" t="s">
        <v>1984</v>
      </c>
      <c r="B1021" s="2" t="s">
        <v>1985</v>
      </c>
      <c r="C1021" s="2" t="s">
        <v>19</v>
      </c>
      <c r="D1021" s="2" t="s">
        <v>1787</v>
      </c>
      <c r="E1021" s="2" t="s">
        <v>293</v>
      </c>
      <c r="F1021" s="2">
        <v>56</v>
      </c>
      <c r="G1021" s="2">
        <v>30</v>
      </c>
      <c r="H1021" s="2">
        <v>0</v>
      </c>
      <c r="I1021" s="2">
        <v>0</v>
      </c>
      <c r="J1021" s="2">
        <v>0</v>
      </c>
      <c r="K1021" s="2">
        <v>0</v>
      </c>
      <c r="L1021" s="2">
        <v>1</v>
      </c>
      <c r="M1021" s="2">
        <v>87</v>
      </c>
      <c r="N1021" s="2">
        <v>0</v>
      </c>
      <c r="O1021" s="2">
        <v>41</v>
      </c>
      <c r="P1021" s="2">
        <v>15</v>
      </c>
      <c r="Q1021" s="2">
        <v>-41</v>
      </c>
    </row>
    <row r="1022" spans="1:17" x14ac:dyDescent="0.2">
      <c r="A1022" s="2" t="s">
        <v>1986</v>
      </c>
      <c r="B1022" s="2" t="s">
        <v>1987</v>
      </c>
      <c r="C1022" s="2" t="s">
        <v>19</v>
      </c>
      <c r="D1022" s="2" t="s">
        <v>1787</v>
      </c>
      <c r="E1022" s="2" t="s">
        <v>293</v>
      </c>
      <c r="F1022" s="2">
        <v>47</v>
      </c>
      <c r="G1022" s="2">
        <v>30</v>
      </c>
      <c r="H1022" s="2">
        <v>0</v>
      </c>
      <c r="I1022" s="2">
        <v>0</v>
      </c>
      <c r="J1022" s="2">
        <v>0</v>
      </c>
      <c r="K1022" s="2">
        <v>0</v>
      </c>
      <c r="L1022" s="2">
        <v>1</v>
      </c>
      <c r="M1022" s="2">
        <v>78</v>
      </c>
      <c r="N1022" s="2">
        <v>0</v>
      </c>
      <c r="O1022" s="2">
        <v>28</v>
      </c>
      <c r="P1022" s="2">
        <v>19</v>
      </c>
      <c r="Q1022" s="2">
        <v>-28</v>
      </c>
    </row>
    <row r="1023" spans="1:17" x14ac:dyDescent="0.2">
      <c r="A1023" s="2" t="s">
        <v>1988</v>
      </c>
      <c r="B1023" s="2" t="s">
        <v>1989</v>
      </c>
      <c r="C1023" s="2" t="s">
        <v>19</v>
      </c>
      <c r="D1023" s="2" t="s">
        <v>1787</v>
      </c>
      <c r="E1023" s="2" t="s">
        <v>293</v>
      </c>
      <c r="F1023" s="2">
        <v>69</v>
      </c>
      <c r="G1023" s="2">
        <v>30</v>
      </c>
      <c r="H1023" s="2">
        <v>0</v>
      </c>
      <c r="I1023" s="2">
        <v>0</v>
      </c>
      <c r="J1023" s="2">
        <v>0</v>
      </c>
      <c r="K1023" s="2">
        <v>0</v>
      </c>
      <c r="L1023" s="2">
        <v>1</v>
      </c>
      <c r="M1023" s="2">
        <v>100</v>
      </c>
      <c r="N1023" s="2">
        <v>0</v>
      </c>
      <c r="O1023" s="2">
        <v>38</v>
      </c>
      <c r="P1023" s="2">
        <v>31</v>
      </c>
      <c r="Q1023" s="2">
        <v>-38</v>
      </c>
    </row>
    <row r="1024" spans="1:17" x14ac:dyDescent="0.2">
      <c r="A1024" s="2" t="s">
        <v>1990</v>
      </c>
      <c r="B1024" s="2" t="s">
        <v>1991</v>
      </c>
      <c r="C1024" s="2" t="s">
        <v>19</v>
      </c>
      <c r="D1024" s="2" t="s">
        <v>1787</v>
      </c>
      <c r="E1024" s="2" t="s">
        <v>293</v>
      </c>
      <c r="F1024" s="2">
        <v>33</v>
      </c>
      <c r="G1024" s="2">
        <v>0</v>
      </c>
      <c r="H1024" s="2">
        <v>0</v>
      </c>
      <c r="I1024" s="2">
        <v>0</v>
      </c>
      <c r="J1024" s="2">
        <v>0</v>
      </c>
      <c r="K1024" s="2">
        <v>0</v>
      </c>
      <c r="L1024" s="2">
        <v>1</v>
      </c>
      <c r="M1024" s="2">
        <v>34</v>
      </c>
      <c r="N1024" s="2">
        <v>0</v>
      </c>
      <c r="O1024" s="2">
        <v>14</v>
      </c>
      <c r="P1024" s="2">
        <v>19</v>
      </c>
      <c r="Q1024" s="2">
        <v>-14</v>
      </c>
    </row>
    <row r="1025" spans="1:17" x14ac:dyDescent="0.2">
      <c r="A1025" s="2" t="s">
        <v>1992</v>
      </c>
      <c r="B1025" s="2" t="s">
        <v>1993</v>
      </c>
      <c r="C1025" s="2" t="s">
        <v>19</v>
      </c>
      <c r="D1025" s="2" t="s">
        <v>1787</v>
      </c>
      <c r="E1025" s="2" t="s">
        <v>293</v>
      </c>
      <c r="F1025" s="2">
        <v>36</v>
      </c>
      <c r="G1025" s="2">
        <v>15</v>
      </c>
      <c r="H1025" s="2">
        <v>0</v>
      </c>
      <c r="I1025" s="2">
        <v>0</v>
      </c>
      <c r="J1025" s="2">
        <v>0</v>
      </c>
      <c r="K1025" s="2">
        <v>0</v>
      </c>
      <c r="L1025" s="2">
        <v>1</v>
      </c>
      <c r="M1025" s="2">
        <v>52</v>
      </c>
      <c r="N1025" s="2">
        <v>0</v>
      </c>
      <c r="O1025" s="2">
        <v>23</v>
      </c>
      <c r="P1025" s="2">
        <v>13</v>
      </c>
      <c r="Q1025" s="2">
        <v>-23</v>
      </c>
    </row>
    <row r="1026" spans="1:17" x14ac:dyDescent="0.2">
      <c r="A1026" s="2" t="s">
        <v>1994</v>
      </c>
      <c r="B1026" s="2" t="s">
        <v>1995</v>
      </c>
      <c r="C1026" s="2" t="s">
        <v>19</v>
      </c>
      <c r="D1026" s="2" t="s">
        <v>1787</v>
      </c>
      <c r="E1026" s="2" t="s">
        <v>293</v>
      </c>
      <c r="F1026" s="2">
        <v>30</v>
      </c>
      <c r="G1026" s="2">
        <v>15</v>
      </c>
      <c r="H1026" s="2">
        <v>0</v>
      </c>
      <c r="I1026" s="2">
        <v>0</v>
      </c>
      <c r="J1026" s="2">
        <v>0</v>
      </c>
      <c r="K1026" s="2">
        <v>0</v>
      </c>
      <c r="L1026" s="2">
        <v>1</v>
      </c>
      <c r="M1026" s="2">
        <v>46</v>
      </c>
      <c r="N1026" s="2">
        <v>0</v>
      </c>
      <c r="O1026" s="2">
        <v>19</v>
      </c>
      <c r="P1026" s="2">
        <v>11</v>
      </c>
      <c r="Q1026" s="2">
        <v>-19</v>
      </c>
    </row>
    <row r="1027" spans="1:17" x14ac:dyDescent="0.2">
      <c r="A1027" s="2" t="s">
        <v>1996</v>
      </c>
      <c r="B1027" s="2" t="s">
        <v>1997</v>
      </c>
      <c r="C1027" s="2" t="s">
        <v>19</v>
      </c>
      <c r="D1027" s="2" t="s">
        <v>1787</v>
      </c>
      <c r="E1027" s="2" t="s">
        <v>293</v>
      </c>
      <c r="F1027" s="2">
        <v>32</v>
      </c>
      <c r="G1027" s="2">
        <v>13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45</v>
      </c>
      <c r="N1027" s="2">
        <v>0</v>
      </c>
      <c r="O1027" s="2">
        <v>17</v>
      </c>
      <c r="P1027" s="2">
        <v>15</v>
      </c>
      <c r="Q1027" s="2">
        <v>-17</v>
      </c>
    </row>
    <row r="1028" spans="1:17" x14ac:dyDescent="0.2">
      <c r="A1028" s="2" t="s">
        <v>1998</v>
      </c>
      <c r="B1028" s="2" t="s">
        <v>1999</v>
      </c>
      <c r="C1028" s="2" t="s">
        <v>19</v>
      </c>
      <c r="D1028" s="2" t="s">
        <v>1787</v>
      </c>
      <c r="E1028" s="2" t="s">
        <v>293</v>
      </c>
      <c r="F1028" s="2">
        <v>131</v>
      </c>
      <c r="G1028" s="2">
        <v>49</v>
      </c>
      <c r="H1028" s="2">
        <v>0</v>
      </c>
      <c r="I1028" s="2">
        <v>0</v>
      </c>
      <c r="J1028" s="2">
        <v>0</v>
      </c>
      <c r="K1028" s="2">
        <v>0</v>
      </c>
      <c r="L1028" s="2">
        <v>1</v>
      </c>
      <c r="M1028" s="2">
        <v>181</v>
      </c>
      <c r="N1028" s="2">
        <v>0</v>
      </c>
      <c r="O1028" s="2">
        <v>67</v>
      </c>
      <c r="P1028" s="2">
        <v>64</v>
      </c>
      <c r="Q1028" s="2">
        <v>-67</v>
      </c>
    </row>
    <row r="1029" spans="1:17" x14ac:dyDescent="0.2">
      <c r="A1029" s="2" t="s">
        <v>2000</v>
      </c>
      <c r="B1029" s="2" t="s">
        <v>2001</v>
      </c>
      <c r="C1029" s="2" t="s">
        <v>19</v>
      </c>
      <c r="D1029" s="2" t="s">
        <v>1787</v>
      </c>
      <c r="E1029" s="2" t="s">
        <v>293</v>
      </c>
      <c r="F1029" s="2">
        <v>68</v>
      </c>
      <c r="G1029" s="2">
        <v>30</v>
      </c>
      <c r="H1029" s="2">
        <v>0</v>
      </c>
      <c r="I1029" s="2">
        <v>0</v>
      </c>
      <c r="J1029" s="2">
        <v>0</v>
      </c>
      <c r="K1029" s="2">
        <v>0</v>
      </c>
      <c r="L1029" s="2">
        <v>1</v>
      </c>
      <c r="M1029" s="2">
        <v>99</v>
      </c>
      <c r="N1029" s="2">
        <v>0</v>
      </c>
      <c r="O1029" s="2">
        <v>37</v>
      </c>
      <c r="P1029" s="2">
        <v>31</v>
      </c>
      <c r="Q1029" s="2">
        <v>-37</v>
      </c>
    </row>
    <row r="1030" spans="1:17" x14ac:dyDescent="0.2">
      <c r="A1030" s="2" t="s">
        <v>2002</v>
      </c>
      <c r="B1030" s="2" t="s">
        <v>2003</v>
      </c>
      <c r="C1030" s="2" t="s">
        <v>19</v>
      </c>
      <c r="D1030" s="2" t="s">
        <v>1787</v>
      </c>
      <c r="E1030" s="2" t="s">
        <v>293</v>
      </c>
      <c r="F1030" s="2">
        <v>128</v>
      </c>
      <c r="G1030" s="2">
        <v>49</v>
      </c>
      <c r="H1030" s="2">
        <v>0</v>
      </c>
      <c r="I1030" s="2">
        <v>0</v>
      </c>
      <c r="J1030" s="2">
        <v>0</v>
      </c>
      <c r="K1030" s="2">
        <v>0</v>
      </c>
      <c r="L1030" s="2">
        <v>1</v>
      </c>
      <c r="M1030" s="2">
        <v>178</v>
      </c>
      <c r="N1030" s="2">
        <v>0</v>
      </c>
      <c r="O1030" s="2">
        <v>74</v>
      </c>
      <c r="P1030" s="2">
        <v>54</v>
      </c>
      <c r="Q1030" s="2">
        <v>-74</v>
      </c>
    </row>
    <row r="1031" spans="1:17" x14ac:dyDescent="0.2">
      <c r="A1031" s="2" t="s">
        <v>2004</v>
      </c>
      <c r="B1031" s="2" t="s">
        <v>2005</v>
      </c>
      <c r="C1031" s="2" t="s">
        <v>19</v>
      </c>
      <c r="D1031" s="2" t="s">
        <v>1787</v>
      </c>
      <c r="E1031" s="2" t="s">
        <v>293</v>
      </c>
      <c r="F1031" s="2">
        <v>46</v>
      </c>
      <c r="G1031" s="2">
        <v>8</v>
      </c>
      <c r="H1031" s="2">
        <v>0</v>
      </c>
      <c r="I1031" s="2">
        <v>0</v>
      </c>
      <c r="J1031" s="2">
        <v>0</v>
      </c>
      <c r="K1031" s="2">
        <v>0</v>
      </c>
      <c r="L1031" s="2">
        <v>1</v>
      </c>
      <c r="M1031" s="2">
        <v>55</v>
      </c>
      <c r="N1031" s="2">
        <v>0</v>
      </c>
      <c r="O1031" s="2">
        <v>35</v>
      </c>
      <c r="P1031" s="2">
        <v>11</v>
      </c>
      <c r="Q1031" s="2">
        <v>-35</v>
      </c>
    </row>
    <row r="1032" spans="1:17" x14ac:dyDescent="0.2">
      <c r="A1032" s="2" t="s">
        <v>2006</v>
      </c>
      <c r="B1032" s="2" t="s">
        <v>2007</v>
      </c>
      <c r="C1032" s="2" t="s">
        <v>19</v>
      </c>
      <c r="D1032" s="2" t="s">
        <v>1787</v>
      </c>
      <c r="E1032" s="2" t="s">
        <v>293</v>
      </c>
      <c r="F1032" s="2">
        <v>54</v>
      </c>
      <c r="G1032" s="2">
        <v>30</v>
      </c>
      <c r="H1032" s="2">
        <v>0</v>
      </c>
      <c r="I1032" s="2">
        <v>0</v>
      </c>
      <c r="J1032" s="2">
        <v>0</v>
      </c>
      <c r="K1032" s="2">
        <v>0</v>
      </c>
      <c r="L1032" s="2">
        <v>1</v>
      </c>
      <c r="M1032" s="2">
        <v>85</v>
      </c>
      <c r="N1032" s="2">
        <v>0</v>
      </c>
      <c r="O1032" s="2">
        <v>36</v>
      </c>
      <c r="P1032" s="2">
        <v>18</v>
      </c>
      <c r="Q1032" s="2">
        <v>-36</v>
      </c>
    </row>
    <row r="1033" spans="1:17" x14ac:dyDescent="0.2">
      <c r="A1033" s="2" t="s">
        <v>2008</v>
      </c>
      <c r="B1033" s="2" t="s">
        <v>2009</v>
      </c>
      <c r="C1033" s="2" t="s">
        <v>19</v>
      </c>
      <c r="D1033" s="2" t="s">
        <v>1787</v>
      </c>
      <c r="E1033" s="2" t="s">
        <v>293</v>
      </c>
      <c r="F1033" s="2">
        <v>153</v>
      </c>
      <c r="G1033" s="2">
        <v>50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203</v>
      </c>
      <c r="N1033" s="2">
        <v>0</v>
      </c>
      <c r="O1033" s="2">
        <v>83</v>
      </c>
      <c r="P1033" s="2">
        <v>70</v>
      </c>
      <c r="Q1033" s="2">
        <v>-83</v>
      </c>
    </row>
    <row r="1034" spans="1:17" x14ac:dyDescent="0.2">
      <c r="A1034" s="2" t="s">
        <v>2010</v>
      </c>
      <c r="B1034" s="2" t="s">
        <v>2011</v>
      </c>
      <c r="C1034" s="2" t="s">
        <v>19</v>
      </c>
      <c r="D1034" s="2" t="s">
        <v>1787</v>
      </c>
      <c r="E1034" s="2" t="s">
        <v>293</v>
      </c>
      <c r="F1034" s="2">
        <v>54</v>
      </c>
      <c r="G1034" s="2">
        <v>14</v>
      </c>
      <c r="H1034" s="2">
        <v>0</v>
      </c>
      <c r="I1034" s="2">
        <v>0</v>
      </c>
      <c r="J1034" s="2">
        <v>0</v>
      </c>
      <c r="K1034" s="2">
        <v>0</v>
      </c>
      <c r="L1034" s="2">
        <v>1</v>
      </c>
      <c r="M1034" s="2">
        <v>69</v>
      </c>
      <c r="N1034" s="2">
        <v>0</v>
      </c>
      <c r="O1034" s="2">
        <v>35</v>
      </c>
      <c r="P1034" s="2">
        <v>19</v>
      </c>
      <c r="Q1034" s="2">
        <v>-35</v>
      </c>
    </row>
    <row r="1035" spans="1:17" x14ac:dyDescent="0.2">
      <c r="A1035" s="2" t="s">
        <v>2012</v>
      </c>
      <c r="B1035" s="2" t="s">
        <v>2013</v>
      </c>
      <c r="C1035" s="2" t="s">
        <v>19</v>
      </c>
      <c r="D1035" s="2" t="s">
        <v>1787</v>
      </c>
      <c r="E1035" s="2" t="s">
        <v>293</v>
      </c>
      <c r="F1035" s="2">
        <v>57</v>
      </c>
      <c r="G1035" s="2">
        <v>20</v>
      </c>
      <c r="H1035" s="2">
        <v>0</v>
      </c>
      <c r="I1035" s="2">
        <v>0</v>
      </c>
      <c r="J1035" s="2">
        <v>0</v>
      </c>
      <c r="K1035" s="2">
        <v>0</v>
      </c>
      <c r="L1035" s="2">
        <v>1</v>
      </c>
      <c r="M1035" s="2">
        <v>78</v>
      </c>
      <c r="N1035" s="2">
        <v>0</v>
      </c>
      <c r="O1035" s="2">
        <v>38</v>
      </c>
      <c r="P1035" s="2">
        <v>19</v>
      </c>
      <c r="Q1035" s="2">
        <v>-38</v>
      </c>
    </row>
    <row r="1036" spans="1:17" x14ac:dyDescent="0.2">
      <c r="A1036" s="2" t="s">
        <v>2014</v>
      </c>
      <c r="B1036" s="2" t="s">
        <v>2015</v>
      </c>
      <c r="C1036" s="2" t="s">
        <v>19</v>
      </c>
      <c r="D1036" s="2" t="s">
        <v>1787</v>
      </c>
      <c r="E1036" s="2" t="s">
        <v>293</v>
      </c>
      <c r="F1036" s="2">
        <v>38</v>
      </c>
      <c r="G1036" s="2">
        <v>10</v>
      </c>
      <c r="H1036" s="2">
        <v>0</v>
      </c>
      <c r="I1036" s="2">
        <v>0</v>
      </c>
      <c r="J1036" s="2">
        <v>0</v>
      </c>
      <c r="K1036" s="2">
        <v>0</v>
      </c>
      <c r="L1036" s="2">
        <v>1</v>
      </c>
      <c r="M1036" s="2">
        <v>49</v>
      </c>
      <c r="N1036" s="2">
        <v>0</v>
      </c>
      <c r="O1036" s="2">
        <v>23</v>
      </c>
      <c r="P1036" s="2">
        <v>15</v>
      </c>
      <c r="Q1036" s="2">
        <v>-23</v>
      </c>
    </row>
    <row r="1037" spans="1:17" x14ac:dyDescent="0.2">
      <c r="A1037" s="2" t="s">
        <v>2016</v>
      </c>
      <c r="B1037" s="2" t="s">
        <v>2017</v>
      </c>
      <c r="C1037" s="2" t="s">
        <v>19</v>
      </c>
      <c r="D1037" s="2" t="s">
        <v>1787</v>
      </c>
      <c r="E1037" s="2" t="s">
        <v>293</v>
      </c>
      <c r="F1037" s="2">
        <v>40</v>
      </c>
      <c r="G1037" s="2">
        <v>20</v>
      </c>
      <c r="H1037" s="2">
        <v>0</v>
      </c>
      <c r="I1037" s="2">
        <v>0</v>
      </c>
      <c r="J1037" s="2">
        <v>0</v>
      </c>
      <c r="K1037" s="2">
        <v>0</v>
      </c>
      <c r="L1037" s="2">
        <v>1</v>
      </c>
      <c r="M1037" s="2">
        <v>61</v>
      </c>
      <c r="N1037" s="2">
        <v>0</v>
      </c>
      <c r="O1037" s="2">
        <v>24</v>
      </c>
      <c r="P1037" s="2">
        <v>16</v>
      </c>
      <c r="Q1037" s="2">
        <v>-24</v>
      </c>
    </row>
    <row r="1038" spans="1:17" x14ac:dyDescent="0.2">
      <c r="A1038" s="2" t="s">
        <v>2018</v>
      </c>
      <c r="B1038" s="2" t="s">
        <v>2019</v>
      </c>
      <c r="C1038" s="2" t="s">
        <v>19</v>
      </c>
      <c r="D1038" s="2" t="s">
        <v>1787</v>
      </c>
      <c r="E1038" s="2" t="s">
        <v>293</v>
      </c>
      <c r="F1038" s="2">
        <v>35</v>
      </c>
      <c r="G1038" s="2">
        <v>10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45</v>
      </c>
      <c r="N1038" s="2">
        <v>0</v>
      </c>
      <c r="O1038" s="2">
        <v>22</v>
      </c>
      <c r="P1038" s="2">
        <v>13</v>
      </c>
      <c r="Q1038" s="2">
        <v>-22</v>
      </c>
    </row>
    <row r="1039" spans="1:17" x14ac:dyDescent="0.2">
      <c r="A1039" s="2" t="s">
        <v>2020</v>
      </c>
      <c r="B1039" s="2" t="s">
        <v>2021</v>
      </c>
      <c r="C1039" s="2" t="s">
        <v>19</v>
      </c>
      <c r="D1039" s="2" t="s">
        <v>1787</v>
      </c>
      <c r="E1039" s="2" t="s">
        <v>293</v>
      </c>
      <c r="F1039" s="2">
        <v>34</v>
      </c>
      <c r="G1039" s="2">
        <v>10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44</v>
      </c>
      <c r="N1039" s="2">
        <v>0</v>
      </c>
      <c r="O1039" s="2">
        <v>21</v>
      </c>
      <c r="P1039" s="2">
        <v>13</v>
      </c>
      <c r="Q1039" s="2">
        <v>-21</v>
      </c>
    </row>
    <row r="1040" spans="1:17" x14ac:dyDescent="0.2">
      <c r="A1040" s="2" t="s">
        <v>2022</v>
      </c>
      <c r="B1040" s="2" t="s">
        <v>2023</v>
      </c>
      <c r="C1040" s="2" t="s">
        <v>19</v>
      </c>
      <c r="D1040" s="2" t="s">
        <v>1787</v>
      </c>
      <c r="E1040" s="2" t="s">
        <v>293</v>
      </c>
      <c r="F1040" s="2">
        <v>45</v>
      </c>
      <c r="G1040" s="2">
        <v>10</v>
      </c>
      <c r="H1040" s="2">
        <v>0</v>
      </c>
      <c r="I1040" s="2">
        <v>0</v>
      </c>
      <c r="J1040" s="2">
        <v>0</v>
      </c>
      <c r="K1040" s="2">
        <v>0</v>
      </c>
      <c r="L1040" s="2">
        <v>1</v>
      </c>
      <c r="M1040" s="2">
        <v>56</v>
      </c>
      <c r="N1040" s="2">
        <v>0</v>
      </c>
      <c r="O1040" s="2">
        <v>28</v>
      </c>
      <c r="P1040" s="2">
        <v>17</v>
      </c>
      <c r="Q1040" s="2">
        <v>-28</v>
      </c>
    </row>
    <row r="1041" spans="1:17" x14ac:dyDescent="0.2">
      <c r="A1041" s="2" t="s">
        <v>2024</v>
      </c>
      <c r="B1041" s="2" t="s">
        <v>2025</v>
      </c>
      <c r="C1041" s="2" t="s">
        <v>19</v>
      </c>
      <c r="D1041" s="2" t="s">
        <v>1787</v>
      </c>
      <c r="E1041" s="2" t="s">
        <v>293</v>
      </c>
      <c r="F1041" s="2">
        <v>33</v>
      </c>
      <c r="G1041" s="2">
        <v>20</v>
      </c>
      <c r="H1041" s="2">
        <v>0</v>
      </c>
      <c r="I1041" s="2">
        <v>0</v>
      </c>
      <c r="J1041" s="2">
        <v>0</v>
      </c>
      <c r="K1041" s="2">
        <v>0</v>
      </c>
      <c r="L1041" s="2">
        <v>1</v>
      </c>
      <c r="M1041" s="2">
        <v>54</v>
      </c>
      <c r="N1041" s="2">
        <v>0</v>
      </c>
      <c r="O1041" s="2">
        <v>12</v>
      </c>
      <c r="P1041" s="2">
        <v>21</v>
      </c>
      <c r="Q1041" s="2">
        <v>-12</v>
      </c>
    </row>
    <row r="1042" spans="1:17" x14ac:dyDescent="0.2">
      <c r="A1042" s="2" t="s">
        <v>2026</v>
      </c>
      <c r="B1042" s="2" t="s">
        <v>2027</v>
      </c>
      <c r="C1042" s="2" t="s">
        <v>19</v>
      </c>
      <c r="D1042" s="2" t="s">
        <v>1787</v>
      </c>
      <c r="E1042" s="2" t="s">
        <v>293</v>
      </c>
      <c r="F1042" s="2">
        <v>0</v>
      </c>
      <c r="G1042" s="2">
        <v>15</v>
      </c>
      <c r="H1042" s="2">
        <v>0</v>
      </c>
      <c r="I1042" s="2">
        <v>0</v>
      </c>
      <c r="J1042" s="2">
        <v>0</v>
      </c>
      <c r="K1042" s="2">
        <v>0</v>
      </c>
      <c r="L1042" s="2">
        <v>1</v>
      </c>
      <c r="M1042" s="2">
        <v>16</v>
      </c>
      <c r="N1042" s="2">
        <v>0</v>
      </c>
      <c r="O1042" s="2">
        <v>24</v>
      </c>
      <c r="P1042" s="2">
        <v>-24</v>
      </c>
      <c r="Q1042" s="2">
        <v>-24</v>
      </c>
    </row>
    <row r="1043" spans="1:17" x14ac:dyDescent="0.2">
      <c r="A1043" s="2" t="s">
        <v>2028</v>
      </c>
      <c r="B1043" s="2" t="s">
        <v>2029</v>
      </c>
      <c r="C1043" s="2" t="s">
        <v>19</v>
      </c>
      <c r="D1043" s="2" t="s">
        <v>1787</v>
      </c>
      <c r="E1043" s="2" t="s">
        <v>293</v>
      </c>
      <c r="F1043" s="2">
        <v>0</v>
      </c>
      <c r="G1043" s="2">
        <v>14</v>
      </c>
      <c r="H1043" s="2">
        <v>0</v>
      </c>
      <c r="I1043" s="2">
        <v>0</v>
      </c>
      <c r="J1043" s="2">
        <v>0</v>
      </c>
      <c r="K1043" s="2">
        <v>0</v>
      </c>
      <c r="L1043" s="2">
        <v>1</v>
      </c>
      <c r="M1043" s="2">
        <v>15</v>
      </c>
      <c r="N1043" s="2">
        <v>0</v>
      </c>
      <c r="O1043" s="2">
        <v>15</v>
      </c>
      <c r="P1043" s="2">
        <v>-15</v>
      </c>
      <c r="Q1043" s="2">
        <v>-15</v>
      </c>
    </row>
    <row r="1044" spans="1:17" x14ac:dyDescent="0.2">
      <c r="A1044" s="2" t="s">
        <v>2030</v>
      </c>
      <c r="B1044" s="2" t="s">
        <v>2031</v>
      </c>
      <c r="C1044" s="2" t="s">
        <v>19</v>
      </c>
      <c r="D1044" s="2" t="s">
        <v>1787</v>
      </c>
      <c r="E1044" s="2" t="s">
        <v>293</v>
      </c>
      <c r="F1044" s="2">
        <v>0</v>
      </c>
      <c r="G1044" s="2">
        <v>10</v>
      </c>
      <c r="H1044" s="2">
        <v>0</v>
      </c>
      <c r="I1044" s="2">
        <v>0</v>
      </c>
      <c r="J1044" s="2">
        <v>0</v>
      </c>
      <c r="K1044" s="2">
        <v>0</v>
      </c>
      <c r="L1044" s="2">
        <v>1</v>
      </c>
      <c r="M1044" s="2">
        <v>11</v>
      </c>
      <c r="N1044" s="2">
        <v>0</v>
      </c>
      <c r="O1044" s="2">
        <v>19</v>
      </c>
      <c r="P1044" s="2">
        <v>-19</v>
      </c>
      <c r="Q1044" s="2">
        <v>-19</v>
      </c>
    </row>
    <row r="1045" spans="1:17" x14ac:dyDescent="0.2">
      <c r="A1045" s="2" t="s">
        <v>2032</v>
      </c>
      <c r="B1045" s="2" t="s">
        <v>2033</v>
      </c>
      <c r="C1045" s="2" t="s">
        <v>19</v>
      </c>
      <c r="D1045" s="2" t="s">
        <v>1787</v>
      </c>
      <c r="E1045" s="2" t="s">
        <v>293</v>
      </c>
      <c r="F1045" s="2">
        <v>34</v>
      </c>
      <c r="G1045" s="2">
        <v>10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44</v>
      </c>
      <c r="N1045" s="2">
        <v>0</v>
      </c>
      <c r="O1045" s="2">
        <v>23</v>
      </c>
      <c r="P1045" s="2">
        <v>11</v>
      </c>
      <c r="Q1045" s="2">
        <v>-23</v>
      </c>
    </row>
    <row r="1046" spans="1:17" x14ac:dyDescent="0.2">
      <c r="A1046" s="2" t="s">
        <v>2034</v>
      </c>
      <c r="B1046" s="2" t="s">
        <v>2035</v>
      </c>
      <c r="C1046" s="2" t="s">
        <v>19</v>
      </c>
      <c r="D1046" s="2" t="s">
        <v>1787</v>
      </c>
      <c r="E1046" s="2" t="s">
        <v>293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1</v>
      </c>
      <c r="M1046" s="2">
        <v>1</v>
      </c>
      <c r="N1046" s="2">
        <v>0</v>
      </c>
      <c r="O1046" s="2">
        <v>0</v>
      </c>
      <c r="P1046" s="2">
        <v>0</v>
      </c>
      <c r="Q1046" s="2">
        <v>0</v>
      </c>
    </row>
    <row r="1047" spans="1:17" x14ac:dyDescent="0.2">
      <c r="A1047" s="2" t="s">
        <v>2036</v>
      </c>
      <c r="B1047" s="2" t="s">
        <v>2037</v>
      </c>
      <c r="C1047" s="2" t="s">
        <v>19</v>
      </c>
      <c r="D1047" s="2" t="s">
        <v>1787</v>
      </c>
      <c r="E1047" s="2" t="s">
        <v>293</v>
      </c>
      <c r="F1047" s="2">
        <v>32</v>
      </c>
      <c r="G1047" s="2">
        <v>14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46</v>
      </c>
      <c r="N1047" s="2">
        <v>0</v>
      </c>
      <c r="O1047" s="2">
        <v>17</v>
      </c>
      <c r="P1047" s="2">
        <v>15</v>
      </c>
      <c r="Q1047" s="2">
        <v>-17</v>
      </c>
    </row>
    <row r="1048" spans="1:17" x14ac:dyDescent="0.2">
      <c r="A1048" s="2" t="s">
        <v>2038</v>
      </c>
      <c r="B1048" s="2" t="s">
        <v>2039</v>
      </c>
      <c r="C1048" s="2" t="s">
        <v>19</v>
      </c>
      <c r="D1048" s="2" t="s">
        <v>1787</v>
      </c>
      <c r="E1048" s="2" t="s">
        <v>293</v>
      </c>
      <c r="F1048" s="2">
        <v>41</v>
      </c>
      <c r="G1048" s="2">
        <v>20</v>
      </c>
      <c r="H1048" s="2">
        <v>0</v>
      </c>
      <c r="I1048" s="2">
        <v>0</v>
      </c>
      <c r="J1048" s="2">
        <v>0</v>
      </c>
      <c r="K1048" s="2">
        <v>0</v>
      </c>
      <c r="L1048" s="2">
        <v>1</v>
      </c>
      <c r="M1048" s="2">
        <v>62</v>
      </c>
      <c r="N1048" s="2">
        <v>0</v>
      </c>
      <c r="O1048" s="2">
        <v>17</v>
      </c>
      <c r="P1048" s="2">
        <v>24</v>
      </c>
      <c r="Q1048" s="2">
        <v>-17</v>
      </c>
    </row>
    <row r="1049" spans="1:17" x14ac:dyDescent="0.2">
      <c r="A1049" s="2" t="s">
        <v>2040</v>
      </c>
      <c r="B1049" s="2" t="s">
        <v>2041</v>
      </c>
      <c r="C1049" s="2" t="s">
        <v>19</v>
      </c>
      <c r="D1049" s="2" t="s">
        <v>1787</v>
      </c>
      <c r="E1049" s="2" t="s">
        <v>293</v>
      </c>
      <c r="F1049" s="2">
        <v>24</v>
      </c>
      <c r="G1049" s="2">
        <v>14</v>
      </c>
      <c r="H1049" s="2">
        <v>0</v>
      </c>
      <c r="I1049" s="2">
        <v>0</v>
      </c>
      <c r="J1049" s="2">
        <v>0</v>
      </c>
      <c r="K1049" s="2">
        <v>0</v>
      </c>
      <c r="L1049" s="2">
        <v>1</v>
      </c>
      <c r="M1049" s="2">
        <v>39</v>
      </c>
      <c r="N1049" s="2">
        <v>0</v>
      </c>
      <c r="O1049" s="2">
        <v>25</v>
      </c>
      <c r="P1049" s="2">
        <v>-1</v>
      </c>
      <c r="Q1049" s="2">
        <v>-25</v>
      </c>
    </row>
    <row r="1050" spans="1:17" x14ac:dyDescent="0.2">
      <c r="A1050" s="2" t="s">
        <v>2042</v>
      </c>
      <c r="B1050" s="2" t="s">
        <v>2043</v>
      </c>
      <c r="C1050" s="2" t="s">
        <v>19</v>
      </c>
      <c r="D1050" s="2" t="s">
        <v>1787</v>
      </c>
      <c r="E1050" s="2" t="s">
        <v>293</v>
      </c>
      <c r="F1050" s="2">
        <v>25</v>
      </c>
      <c r="G1050" s="2">
        <v>14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39</v>
      </c>
      <c r="N1050" s="2">
        <v>0</v>
      </c>
      <c r="O1050" s="2">
        <v>16</v>
      </c>
      <c r="P1050" s="2">
        <v>9</v>
      </c>
      <c r="Q1050" s="2">
        <v>-16</v>
      </c>
    </row>
    <row r="1051" spans="1:17" x14ac:dyDescent="0.2">
      <c r="A1051" s="2" t="s">
        <v>2044</v>
      </c>
      <c r="B1051" s="2" t="s">
        <v>2045</v>
      </c>
      <c r="C1051" s="2" t="s">
        <v>19</v>
      </c>
      <c r="D1051" s="2" t="s">
        <v>1787</v>
      </c>
      <c r="E1051" s="2" t="s">
        <v>293</v>
      </c>
      <c r="F1051" s="2">
        <v>36</v>
      </c>
      <c r="G1051" s="2">
        <v>15</v>
      </c>
      <c r="H1051" s="2">
        <v>0</v>
      </c>
      <c r="I1051" s="2">
        <v>0</v>
      </c>
      <c r="J1051" s="2">
        <v>0</v>
      </c>
      <c r="K1051" s="2">
        <v>0</v>
      </c>
      <c r="L1051" s="2">
        <v>1</v>
      </c>
      <c r="M1051" s="2">
        <v>52</v>
      </c>
      <c r="N1051" s="2">
        <v>0</v>
      </c>
      <c r="O1051" s="2">
        <v>27</v>
      </c>
      <c r="P1051" s="2">
        <v>9</v>
      </c>
      <c r="Q1051" s="2">
        <v>-27</v>
      </c>
    </row>
    <row r="1052" spans="1:17" x14ac:dyDescent="0.2">
      <c r="A1052" s="2" t="s">
        <v>2046</v>
      </c>
      <c r="B1052" s="2" t="s">
        <v>2047</v>
      </c>
      <c r="C1052" s="2" t="s">
        <v>19</v>
      </c>
      <c r="D1052" s="2" t="s">
        <v>1787</v>
      </c>
      <c r="E1052" s="2" t="s">
        <v>293</v>
      </c>
      <c r="F1052" s="2">
        <v>37</v>
      </c>
      <c r="G1052" s="2">
        <v>14</v>
      </c>
      <c r="H1052" s="2">
        <v>0</v>
      </c>
      <c r="I1052" s="2">
        <v>0</v>
      </c>
      <c r="J1052" s="2">
        <v>0</v>
      </c>
      <c r="K1052" s="2">
        <v>0</v>
      </c>
      <c r="L1052" s="2">
        <v>1</v>
      </c>
      <c r="M1052" s="2">
        <v>52</v>
      </c>
      <c r="N1052" s="2">
        <v>0</v>
      </c>
      <c r="O1052" s="2">
        <v>32</v>
      </c>
      <c r="P1052" s="2">
        <v>5</v>
      </c>
      <c r="Q1052" s="2">
        <v>-32</v>
      </c>
    </row>
    <row r="1053" spans="1:17" x14ac:dyDescent="0.2">
      <c r="A1053" s="2" t="s">
        <v>2048</v>
      </c>
      <c r="B1053" s="2" t="s">
        <v>2049</v>
      </c>
      <c r="C1053" s="2" t="s">
        <v>19</v>
      </c>
      <c r="D1053" s="2" t="s">
        <v>1787</v>
      </c>
      <c r="E1053" s="2" t="s">
        <v>293</v>
      </c>
      <c r="F1053" s="2">
        <v>32</v>
      </c>
      <c r="G1053" s="2">
        <v>15</v>
      </c>
      <c r="H1053" s="2">
        <v>0</v>
      </c>
      <c r="I1053" s="2">
        <v>0</v>
      </c>
      <c r="J1053" s="2">
        <v>0</v>
      </c>
      <c r="K1053" s="2">
        <v>0</v>
      </c>
      <c r="L1053" s="2">
        <v>1</v>
      </c>
      <c r="M1053" s="2">
        <v>48</v>
      </c>
      <c r="N1053" s="2">
        <v>0</v>
      </c>
      <c r="O1053" s="2">
        <v>13</v>
      </c>
      <c r="P1053" s="2">
        <v>19</v>
      </c>
      <c r="Q1053" s="2">
        <v>-13</v>
      </c>
    </row>
    <row r="1054" spans="1:17" x14ac:dyDescent="0.2">
      <c r="A1054" s="2" t="s">
        <v>2050</v>
      </c>
      <c r="B1054" s="2" t="s">
        <v>2051</v>
      </c>
      <c r="C1054" s="2" t="s">
        <v>19</v>
      </c>
      <c r="D1054" s="2" t="s">
        <v>1787</v>
      </c>
      <c r="E1054" s="2" t="s">
        <v>293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0</v>
      </c>
      <c r="L1054" s="2">
        <v>1</v>
      </c>
      <c r="M1054" s="2">
        <v>1</v>
      </c>
      <c r="N1054" s="2">
        <v>0</v>
      </c>
      <c r="O1054" s="2">
        <v>0</v>
      </c>
      <c r="P1054" s="2">
        <v>0</v>
      </c>
      <c r="Q1054" s="2">
        <v>0</v>
      </c>
    </row>
    <row r="1055" spans="1:17" x14ac:dyDescent="0.2">
      <c r="A1055" s="2" t="s">
        <v>2052</v>
      </c>
      <c r="B1055" s="2" t="s">
        <v>2053</v>
      </c>
      <c r="C1055" s="2" t="s">
        <v>19</v>
      </c>
      <c r="D1055" s="2" t="s">
        <v>1787</v>
      </c>
      <c r="E1055" s="2" t="s">
        <v>293</v>
      </c>
      <c r="F1055" s="2">
        <v>25</v>
      </c>
      <c r="G1055" s="2">
        <v>20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45</v>
      </c>
      <c r="N1055" s="2">
        <v>0</v>
      </c>
      <c r="O1055" s="2">
        <v>7</v>
      </c>
      <c r="P1055" s="2">
        <v>18</v>
      </c>
      <c r="Q1055" s="2">
        <v>-7</v>
      </c>
    </row>
    <row r="1056" spans="1:17" x14ac:dyDescent="0.2">
      <c r="A1056" s="2" t="s">
        <v>2054</v>
      </c>
      <c r="B1056" s="2" t="s">
        <v>2055</v>
      </c>
      <c r="C1056" s="2" t="s">
        <v>19</v>
      </c>
      <c r="D1056" s="2" t="s">
        <v>1787</v>
      </c>
      <c r="E1056" s="2" t="s">
        <v>293</v>
      </c>
      <c r="F1056" s="2">
        <v>34</v>
      </c>
      <c r="G1056" s="2">
        <v>20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54</v>
      </c>
      <c r="N1056" s="2">
        <v>0</v>
      </c>
      <c r="O1056" s="2">
        <v>13</v>
      </c>
      <c r="P1056" s="2">
        <v>21</v>
      </c>
      <c r="Q1056" s="2">
        <v>-13</v>
      </c>
    </row>
    <row r="1057" spans="1:17" x14ac:dyDescent="0.2">
      <c r="A1057" s="2" t="s">
        <v>2056</v>
      </c>
      <c r="B1057" s="2" t="s">
        <v>2057</v>
      </c>
      <c r="C1057" s="2" t="s">
        <v>19</v>
      </c>
      <c r="D1057" s="2" t="s">
        <v>1787</v>
      </c>
      <c r="E1057" s="2" t="s">
        <v>293</v>
      </c>
      <c r="F1057" s="2">
        <v>90</v>
      </c>
      <c r="G1057" s="2">
        <v>50</v>
      </c>
      <c r="H1057" s="2">
        <v>0</v>
      </c>
      <c r="I1057" s="2">
        <v>0</v>
      </c>
      <c r="J1057" s="2">
        <v>0</v>
      </c>
      <c r="K1057" s="2">
        <v>0</v>
      </c>
      <c r="L1057" s="2">
        <v>1</v>
      </c>
      <c r="M1057" s="2">
        <v>141</v>
      </c>
      <c r="N1057" s="2">
        <v>0</v>
      </c>
      <c r="O1057" s="2">
        <v>34</v>
      </c>
      <c r="P1057" s="2">
        <v>56</v>
      </c>
      <c r="Q1057" s="2">
        <v>-34</v>
      </c>
    </row>
    <row r="1058" spans="1:17" x14ac:dyDescent="0.2">
      <c r="A1058" s="2" t="s">
        <v>2058</v>
      </c>
      <c r="B1058" s="2" t="s">
        <v>2059</v>
      </c>
      <c r="C1058" s="2" t="s">
        <v>19</v>
      </c>
      <c r="D1058" s="2" t="s">
        <v>1787</v>
      </c>
      <c r="E1058" s="2" t="s">
        <v>293</v>
      </c>
      <c r="F1058" s="2">
        <v>57</v>
      </c>
      <c r="G1058" s="2">
        <v>34</v>
      </c>
      <c r="H1058" s="2">
        <v>0</v>
      </c>
      <c r="I1058" s="2">
        <v>0</v>
      </c>
      <c r="J1058" s="2">
        <v>0</v>
      </c>
      <c r="K1058" s="2">
        <v>0</v>
      </c>
      <c r="L1058" s="2">
        <v>1</v>
      </c>
      <c r="M1058" s="2">
        <v>92</v>
      </c>
      <c r="N1058" s="2">
        <v>0</v>
      </c>
      <c r="O1058" s="2">
        <v>23</v>
      </c>
      <c r="P1058" s="2">
        <v>34</v>
      </c>
      <c r="Q1058" s="2">
        <v>-23</v>
      </c>
    </row>
    <row r="1059" spans="1:17" x14ac:dyDescent="0.2">
      <c r="A1059" s="2" t="s">
        <v>2060</v>
      </c>
      <c r="B1059" s="2" t="s">
        <v>2061</v>
      </c>
      <c r="C1059" s="2" t="s">
        <v>19</v>
      </c>
      <c r="D1059" s="2" t="s">
        <v>1787</v>
      </c>
      <c r="E1059" s="2" t="s">
        <v>293</v>
      </c>
      <c r="F1059" s="2">
        <v>103</v>
      </c>
      <c r="G1059" s="2">
        <v>39</v>
      </c>
      <c r="H1059" s="2">
        <v>0</v>
      </c>
      <c r="I1059" s="2">
        <v>0</v>
      </c>
      <c r="J1059" s="2">
        <v>0</v>
      </c>
      <c r="K1059" s="2">
        <v>0</v>
      </c>
      <c r="L1059" s="2">
        <v>1</v>
      </c>
      <c r="M1059" s="2">
        <v>143</v>
      </c>
      <c r="N1059" s="2">
        <v>0</v>
      </c>
      <c r="O1059" s="2">
        <v>59</v>
      </c>
      <c r="P1059" s="2">
        <v>44</v>
      </c>
      <c r="Q1059" s="2">
        <v>-59</v>
      </c>
    </row>
    <row r="1060" spans="1:17" x14ac:dyDescent="0.2">
      <c r="A1060" s="2" t="s">
        <v>2062</v>
      </c>
      <c r="B1060" s="2" t="s">
        <v>2063</v>
      </c>
      <c r="C1060" s="2" t="s">
        <v>19</v>
      </c>
      <c r="D1060" s="2" t="s">
        <v>1787</v>
      </c>
      <c r="E1060" s="2" t="s">
        <v>293</v>
      </c>
      <c r="F1060" s="2">
        <v>41</v>
      </c>
      <c r="G1060" s="2">
        <v>12</v>
      </c>
      <c r="H1060" s="2">
        <v>0</v>
      </c>
      <c r="I1060" s="2">
        <v>0</v>
      </c>
      <c r="J1060" s="2">
        <v>0</v>
      </c>
      <c r="K1060" s="2">
        <v>0</v>
      </c>
      <c r="L1060" s="2">
        <v>1</v>
      </c>
      <c r="M1060" s="2">
        <v>54</v>
      </c>
      <c r="N1060" s="2">
        <v>0</v>
      </c>
      <c r="O1060" s="2">
        <v>33</v>
      </c>
      <c r="P1060" s="2">
        <v>8</v>
      </c>
      <c r="Q1060" s="2">
        <v>-33</v>
      </c>
    </row>
    <row r="1061" spans="1:17" x14ac:dyDescent="0.2">
      <c r="A1061" s="2" t="s">
        <v>2064</v>
      </c>
      <c r="B1061" s="2" t="s">
        <v>2065</v>
      </c>
      <c r="C1061" s="2" t="s">
        <v>19</v>
      </c>
      <c r="D1061" s="2" t="s">
        <v>1787</v>
      </c>
      <c r="E1061" s="2" t="s">
        <v>293</v>
      </c>
      <c r="F1061" s="2">
        <v>29</v>
      </c>
      <c r="G1061" s="2">
        <v>12</v>
      </c>
      <c r="H1061" s="2">
        <v>0</v>
      </c>
      <c r="I1061" s="2">
        <v>0</v>
      </c>
      <c r="J1061" s="2">
        <v>0</v>
      </c>
      <c r="K1061" s="2">
        <v>0</v>
      </c>
      <c r="L1061" s="2">
        <v>1</v>
      </c>
      <c r="M1061" s="2">
        <v>42</v>
      </c>
      <c r="N1061" s="2">
        <v>0</v>
      </c>
      <c r="O1061" s="2">
        <v>14</v>
      </c>
      <c r="P1061" s="2">
        <v>15</v>
      </c>
      <c r="Q1061" s="2">
        <v>-14</v>
      </c>
    </row>
    <row r="1062" spans="1:17" x14ac:dyDescent="0.2">
      <c r="A1062" s="2" t="s">
        <v>2066</v>
      </c>
      <c r="B1062" s="2" t="s">
        <v>2067</v>
      </c>
      <c r="C1062" s="2" t="s">
        <v>19</v>
      </c>
      <c r="D1062" s="2" t="s">
        <v>1787</v>
      </c>
      <c r="E1062" s="2" t="s">
        <v>293</v>
      </c>
      <c r="F1062" s="2">
        <v>32</v>
      </c>
      <c r="G1062" s="2">
        <v>14</v>
      </c>
      <c r="H1062" s="2">
        <v>0</v>
      </c>
      <c r="I1062" s="2">
        <v>0</v>
      </c>
      <c r="J1062" s="2">
        <v>0</v>
      </c>
      <c r="K1062" s="2">
        <v>0</v>
      </c>
      <c r="L1062" s="2">
        <v>1</v>
      </c>
      <c r="M1062" s="2">
        <v>47</v>
      </c>
      <c r="N1062" s="2">
        <v>0</v>
      </c>
      <c r="O1062" s="2">
        <v>16</v>
      </c>
      <c r="P1062" s="2">
        <v>16</v>
      </c>
      <c r="Q1062" s="2">
        <v>-16</v>
      </c>
    </row>
    <row r="1063" spans="1:17" x14ac:dyDescent="0.2">
      <c r="A1063" s="2" t="s">
        <v>2068</v>
      </c>
      <c r="B1063" s="2" t="s">
        <v>2069</v>
      </c>
      <c r="C1063" s="2" t="s">
        <v>19</v>
      </c>
      <c r="D1063" s="2" t="s">
        <v>1787</v>
      </c>
      <c r="E1063" s="2" t="s">
        <v>293</v>
      </c>
      <c r="F1063" s="2">
        <v>28</v>
      </c>
      <c r="G1063" s="2">
        <v>14</v>
      </c>
      <c r="H1063" s="2">
        <v>0</v>
      </c>
      <c r="I1063" s="2">
        <v>0</v>
      </c>
      <c r="J1063" s="2">
        <v>0</v>
      </c>
      <c r="K1063" s="2">
        <v>0</v>
      </c>
      <c r="L1063" s="2">
        <v>1</v>
      </c>
      <c r="M1063" s="2">
        <v>43</v>
      </c>
      <c r="N1063" s="2">
        <v>0</v>
      </c>
      <c r="O1063" s="2">
        <v>13</v>
      </c>
      <c r="P1063" s="2">
        <v>15</v>
      </c>
      <c r="Q1063" s="2">
        <v>-13</v>
      </c>
    </row>
    <row r="1064" spans="1:17" x14ac:dyDescent="0.2">
      <c r="A1064" s="2" t="s">
        <v>2070</v>
      </c>
      <c r="B1064" s="2" t="s">
        <v>2071</v>
      </c>
      <c r="C1064" s="2" t="s">
        <v>19</v>
      </c>
      <c r="D1064" s="2" t="s">
        <v>1787</v>
      </c>
      <c r="E1064" s="2" t="s">
        <v>293</v>
      </c>
      <c r="F1064" s="2">
        <v>93</v>
      </c>
      <c r="G1064" s="2">
        <v>46</v>
      </c>
      <c r="H1064" s="2">
        <v>0</v>
      </c>
      <c r="I1064" s="2">
        <v>0</v>
      </c>
      <c r="J1064" s="2">
        <v>0</v>
      </c>
      <c r="K1064" s="2">
        <v>0</v>
      </c>
      <c r="L1064" s="2">
        <v>1</v>
      </c>
      <c r="M1064" s="2">
        <v>140</v>
      </c>
      <c r="N1064" s="2">
        <v>0</v>
      </c>
      <c r="O1064" s="2">
        <v>55</v>
      </c>
      <c r="P1064" s="2">
        <v>38</v>
      </c>
      <c r="Q1064" s="2">
        <v>-55</v>
      </c>
    </row>
    <row r="1065" spans="1:17" x14ac:dyDescent="0.2">
      <c r="A1065" s="2" t="s">
        <v>2072</v>
      </c>
      <c r="B1065" s="2" t="s">
        <v>2073</v>
      </c>
      <c r="C1065" s="2" t="s">
        <v>19</v>
      </c>
      <c r="D1065" s="2" t="s">
        <v>1787</v>
      </c>
      <c r="E1065" s="2" t="s">
        <v>293</v>
      </c>
      <c r="F1065" s="2">
        <v>65</v>
      </c>
      <c r="G1065" s="2">
        <v>29</v>
      </c>
      <c r="H1065" s="2">
        <v>0</v>
      </c>
      <c r="I1065" s="2">
        <v>0</v>
      </c>
      <c r="J1065" s="2">
        <v>0</v>
      </c>
      <c r="K1065" s="2">
        <v>0</v>
      </c>
      <c r="L1065" s="2">
        <v>1</v>
      </c>
      <c r="M1065" s="2">
        <v>95</v>
      </c>
      <c r="N1065" s="2">
        <v>0</v>
      </c>
      <c r="O1065" s="2">
        <v>34</v>
      </c>
      <c r="P1065" s="2">
        <v>31</v>
      </c>
      <c r="Q1065" s="2">
        <v>-34</v>
      </c>
    </row>
    <row r="1066" spans="1:17" x14ac:dyDescent="0.2">
      <c r="A1066" s="2" t="s">
        <v>2074</v>
      </c>
      <c r="B1066" s="2" t="s">
        <v>2075</v>
      </c>
      <c r="C1066" s="2" t="s">
        <v>19</v>
      </c>
      <c r="D1066" s="2" t="s">
        <v>1787</v>
      </c>
      <c r="E1066" s="2" t="s">
        <v>293</v>
      </c>
      <c r="F1066" s="2">
        <v>81</v>
      </c>
      <c r="G1066" s="2">
        <v>27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108</v>
      </c>
      <c r="N1066" s="2">
        <v>0</v>
      </c>
      <c r="O1066" s="2">
        <v>51</v>
      </c>
      <c r="P1066" s="2">
        <v>30</v>
      </c>
      <c r="Q1066" s="2">
        <v>-51</v>
      </c>
    </row>
    <row r="1067" spans="1:17" x14ac:dyDescent="0.2">
      <c r="A1067" s="2" t="s">
        <v>2076</v>
      </c>
      <c r="B1067" s="2" t="s">
        <v>2077</v>
      </c>
      <c r="C1067" s="2" t="s">
        <v>19</v>
      </c>
      <c r="D1067" s="2" t="s">
        <v>1787</v>
      </c>
      <c r="E1067" s="2" t="s">
        <v>293</v>
      </c>
      <c r="F1067" s="2">
        <v>85</v>
      </c>
      <c r="G1067" s="2">
        <v>38</v>
      </c>
      <c r="H1067" s="2">
        <v>0</v>
      </c>
      <c r="I1067" s="2">
        <v>0</v>
      </c>
      <c r="J1067" s="2">
        <v>0</v>
      </c>
      <c r="K1067" s="2">
        <v>0</v>
      </c>
      <c r="L1067" s="2">
        <v>1</v>
      </c>
      <c r="M1067" s="2">
        <v>124</v>
      </c>
      <c r="N1067" s="2">
        <v>0</v>
      </c>
      <c r="O1067" s="2">
        <v>51</v>
      </c>
      <c r="P1067" s="2">
        <v>34</v>
      </c>
      <c r="Q1067" s="2">
        <v>-51</v>
      </c>
    </row>
    <row r="1068" spans="1:17" x14ac:dyDescent="0.2">
      <c r="A1068" s="2" t="s">
        <v>2078</v>
      </c>
      <c r="B1068" s="2" t="s">
        <v>2079</v>
      </c>
      <c r="C1068" s="2" t="s">
        <v>19</v>
      </c>
      <c r="D1068" s="2" t="s">
        <v>1787</v>
      </c>
      <c r="E1068" s="2" t="s">
        <v>293</v>
      </c>
      <c r="F1068" s="2">
        <v>64</v>
      </c>
      <c r="G1068" s="2">
        <v>36</v>
      </c>
      <c r="H1068" s="2">
        <v>0</v>
      </c>
      <c r="I1068" s="2">
        <v>0</v>
      </c>
      <c r="J1068" s="2">
        <v>0</v>
      </c>
      <c r="K1068" s="2">
        <v>0</v>
      </c>
      <c r="L1068" s="2">
        <v>1</v>
      </c>
      <c r="M1068" s="2">
        <v>101</v>
      </c>
      <c r="N1068" s="2">
        <v>0</v>
      </c>
      <c r="O1068" s="2">
        <v>41</v>
      </c>
      <c r="P1068" s="2">
        <v>23</v>
      </c>
      <c r="Q1068" s="2">
        <v>-41</v>
      </c>
    </row>
    <row r="1069" spans="1:17" x14ac:dyDescent="0.2">
      <c r="A1069" s="2" t="s">
        <v>2080</v>
      </c>
      <c r="B1069" s="2" t="s">
        <v>2081</v>
      </c>
      <c r="C1069" s="2" t="s">
        <v>19</v>
      </c>
      <c r="D1069" s="2" t="s">
        <v>1787</v>
      </c>
      <c r="E1069" s="2" t="s">
        <v>293</v>
      </c>
      <c r="F1069" s="2">
        <v>54</v>
      </c>
      <c r="G1069" s="2">
        <v>30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84</v>
      </c>
      <c r="N1069" s="2">
        <v>0</v>
      </c>
      <c r="O1069" s="2">
        <v>31</v>
      </c>
      <c r="P1069" s="2">
        <v>23</v>
      </c>
      <c r="Q1069" s="2">
        <v>-31</v>
      </c>
    </row>
    <row r="1070" spans="1:17" x14ac:dyDescent="0.2">
      <c r="A1070" s="2" t="s">
        <v>2082</v>
      </c>
      <c r="B1070" s="2" t="s">
        <v>2083</v>
      </c>
      <c r="C1070" s="2" t="s">
        <v>19</v>
      </c>
      <c r="D1070" s="2" t="s">
        <v>1787</v>
      </c>
      <c r="E1070" s="2" t="s">
        <v>293</v>
      </c>
      <c r="F1070" s="2">
        <v>37</v>
      </c>
      <c r="G1070" s="2">
        <v>13</v>
      </c>
      <c r="H1070" s="2">
        <v>0</v>
      </c>
      <c r="I1070" s="2">
        <v>0</v>
      </c>
      <c r="J1070" s="2">
        <v>0</v>
      </c>
      <c r="K1070" s="2">
        <v>0</v>
      </c>
      <c r="L1070" s="2">
        <v>1</v>
      </c>
      <c r="M1070" s="2">
        <v>51</v>
      </c>
      <c r="N1070" s="2">
        <v>0</v>
      </c>
      <c r="O1070" s="2">
        <v>19</v>
      </c>
      <c r="P1070" s="2">
        <v>18</v>
      </c>
      <c r="Q1070" s="2">
        <v>-19</v>
      </c>
    </row>
    <row r="1071" spans="1:17" x14ac:dyDescent="0.2">
      <c r="A1071" s="2" t="s">
        <v>2084</v>
      </c>
      <c r="B1071" s="2" t="s">
        <v>2085</v>
      </c>
      <c r="C1071" s="2" t="s">
        <v>19</v>
      </c>
      <c r="D1071" s="2" t="s">
        <v>1787</v>
      </c>
      <c r="E1071" s="2" t="s">
        <v>293</v>
      </c>
      <c r="F1071" s="2">
        <v>49</v>
      </c>
      <c r="G1071" s="2">
        <v>19</v>
      </c>
      <c r="H1071" s="2">
        <v>0</v>
      </c>
      <c r="I1071" s="2">
        <v>0</v>
      </c>
      <c r="J1071" s="2">
        <v>0</v>
      </c>
      <c r="K1071" s="2">
        <v>0</v>
      </c>
      <c r="L1071" s="2">
        <v>1</v>
      </c>
      <c r="M1071" s="2">
        <v>69</v>
      </c>
      <c r="N1071" s="2">
        <v>0</v>
      </c>
      <c r="O1071" s="2">
        <v>26</v>
      </c>
      <c r="P1071" s="2">
        <v>23</v>
      </c>
      <c r="Q1071" s="2">
        <v>-26</v>
      </c>
    </row>
    <row r="1072" spans="1:17" x14ac:dyDescent="0.2">
      <c r="A1072" s="2" t="s">
        <v>2086</v>
      </c>
      <c r="B1072" s="2" t="s">
        <v>2087</v>
      </c>
      <c r="C1072" s="2" t="s">
        <v>19</v>
      </c>
      <c r="D1072" s="2" t="s">
        <v>1787</v>
      </c>
      <c r="E1072" s="2" t="s">
        <v>293</v>
      </c>
      <c r="F1072" s="2">
        <v>35</v>
      </c>
      <c r="G1072" s="2">
        <v>10</v>
      </c>
      <c r="H1072" s="2">
        <v>0</v>
      </c>
      <c r="I1072" s="2">
        <v>0</v>
      </c>
      <c r="J1072" s="2">
        <v>0</v>
      </c>
      <c r="K1072" s="2">
        <v>0</v>
      </c>
      <c r="L1072" s="2">
        <v>1</v>
      </c>
      <c r="M1072" s="2">
        <v>46</v>
      </c>
      <c r="N1072" s="2">
        <v>0</v>
      </c>
      <c r="O1072" s="2">
        <v>25</v>
      </c>
      <c r="P1072" s="2">
        <v>10</v>
      </c>
      <c r="Q1072" s="2">
        <v>-25</v>
      </c>
    </row>
    <row r="1073" spans="1:17" x14ac:dyDescent="0.2">
      <c r="A1073" s="2" t="s">
        <v>2088</v>
      </c>
      <c r="B1073" s="2" t="s">
        <v>2089</v>
      </c>
      <c r="C1073" s="2" t="s">
        <v>19</v>
      </c>
      <c r="D1073" s="2" t="s">
        <v>1787</v>
      </c>
      <c r="E1073" s="2" t="s">
        <v>293</v>
      </c>
      <c r="F1073" s="2">
        <v>54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1</v>
      </c>
      <c r="M1073" s="2">
        <v>55</v>
      </c>
      <c r="N1073" s="2">
        <v>0</v>
      </c>
      <c r="O1073" s="2">
        <v>30</v>
      </c>
      <c r="P1073" s="2">
        <v>24</v>
      </c>
      <c r="Q1073" s="2">
        <v>-30</v>
      </c>
    </row>
    <row r="1074" spans="1:17" x14ac:dyDescent="0.2">
      <c r="A1074" s="2" t="s">
        <v>2090</v>
      </c>
      <c r="B1074" s="2" t="s">
        <v>2091</v>
      </c>
      <c r="C1074" s="2" t="s">
        <v>19</v>
      </c>
      <c r="D1074" s="2" t="s">
        <v>1787</v>
      </c>
      <c r="E1074" s="2" t="s">
        <v>293</v>
      </c>
      <c r="F1074" s="2">
        <v>48</v>
      </c>
      <c r="G1074" s="2">
        <v>30</v>
      </c>
      <c r="H1074" s="2">
        <v>0</v>
      </c>
      <c r="I1074" s="2">
        <v>0</v>
      </c>
      <c r="J1074" s="2">
        <v>0</v>
      </c>
      <c r="K1074" s="2">
        <v>0</v>
      </c>
      <c r="L1074" s="2">
        <v>1</v>
      </c>
      <c r="M1074" s="2">
        <v>79</v>
      </c>
      <c r="N1074" s="2">
        <v>0</v>
      </c>
      <c r="O1074" s="2">
        <v>29</v>
      </c>
      <c r="P1074" s="2">
        <v>19</v>
      </c>
      <c r="Q1074" s="2">
        <v>-29</v>
      </c>
    </row>
    <row r="1075" spans="1:17" x14ac:dyDescent="0.2">
      <c r="A1075" s="2" t="s">
        <v>2092</v>
      </c>
      <c r="B1075" s="2" t="s">
        <v>2093</v>
      </c>
      <c r="C1075" s="2" t="s">
        <v>19</v>
      </c>
      <c r="D1075" s="2" t="s">
        <v>1787</v>
      </c>
      <c r="E1075" s="2" t="s">
        <v>293</v>
      </c>
      <c r="F1075" s="2">
        <v>30</v>
      </c>
      <c r="G1075" s="2">
        <v>10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40</v>
      </c>
      <c r="N1075" s="2">
        <v>0</v>
      </c>
      <c r="O1075" s="2">
        <v>22</v>
      </c>
      <c r="P1075" s="2">
        <v>8</v>
      </c>
      <c r="Q1075" s="2">
        <v>-22</v>
      </c>
    </row>
    <row r="1076" spans="1:17" x14ac:dyDescent="0.2">
      <c r="A1076" s="2" t="s">
        <v>2094</v>
      </c>
      <c r="B1076" s="2" t="s">
        <v>2095</v>
      </c>
      <c r="C1076" s="2" t="s">
        <v>19</v>
      </c>
      <c r="D1076" s="2" t="s">
        <v>1787</v>
      </c>
      <c r="E1076" s="2" t="s">
        <v>293</v>
      </c>
      <c r="F1076" s="2">
        <v>58</v>
      </c>
      <c r="G1076" s="2">
        <v>20</v>
      </c>
      <c r="H1076" s="2">
        <v>0</v>
      </c>
      <c r="I1076" s="2">
        <v>0</v>
      </c>
      <c r="J1076" s="2">
        <v>0</v>
      </c>
      <c r="K1076" s="2">
        <v>0</v>
      </c>
      <c r="L1076" s="2">
        <v>1</v>
      </c>
      <c r="M1076" s="2">
        <v>79</v>
      </c>
      <c r="N1076" s="2">
        <v>0</v>
      </c>
      <c r="O1076" s="2">
        <v>39</v>
      </c>
      <c r="P1076" s="2">
        <v>19</v>
      </c>
      <c r="Q1076" s="2">
        <v>-39</v>
      </c>
    </row>
    <row r="1077" spans="1:17" x14ac:dyDescent="0.2">
      <c r="A1077" s="2" t="s">
        <v>2096</v>
      </c>
      <c r="B1077" s="2" t="s">
        <v>2097</v>
      </c>
      <c r="C1077" s="2" t="s">
        <v>19</v>
      </c>
      <c r="D1077" s="2" t="s">
        <v>1787</v>
      </c>
      <c r="E1077" s="2" t="s">
        <v>293</v>
      </c>
      <c r="F1077" s="2">
        <v>39</v>
      </c>
      <c r="G1077" s="2">
        <v>15</v>
      </c>
      <c r="H1077" s="2">
        <v>0</v>
      </c>
      <c r="I1077" s="2">
        <v>0</v>
      </c>
      <c r="J1077" s="2">
        <v>0</v>
      </c>
      <c r="K1077" s="2">
        <v>0</v>
      </c>
      <c r="L1077" s="2">
        <v>1</v>
      </c>
      <c r="M1077" s="2">
        <v>55</v>
      </c>
      <c r="N1077" s="2">
        <v>0</v>
      </c>
      <c r="O1077" s="2">
        <v>20</v>
      </c>
      <c r="P1077" s="2">
        <v>19</v>
      </c>
      <c r="Q1077" s="2">
        <v>-20</v>
      </c>
    </row>
    <row r="1078" spans="1:17" x14ac:dyDescent="0.2">
      <c r="A1078" s="2" t="s">
        <v>2098</v>
      </c>
      <c r="B1078" s="2" t="s">
        <v>2099</v>
      </c>
      <c r="C1078" s="2" t="s">
        <v>19</v>
      </c>
      <c r="D1078" s="2" t="s">
        <v>1787</v>
      </c>
      <c r="E1078" s="2" t="s">
        <v>293</v>
      </c>
      <c r="F1078" s="2">
        <v>43</v>
      </c>
      <c r="G1078" s="2">
        <v>30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73</v>
      </c>
      <c r="N1078" s="2">
        <v>0</v>
      </c>
      <c r="O1078" s="2">
        <v>23</v>
      </c>
      <c r="P1078" s="2">
        <v>20</v>
      </c>
      <c r="Q1078" s="2">
        <v>-23</v>
      </c>
    </row>
    <row r="1079" spans="1:17" x14ac:dyDescent="0.2">
      <c r="A1079" s="2" t="s">
        <v>2100</v>
      </c>
      <c r="B1079" s="2" t="s">
        <v>2101</v>
      </c>
      <c r="C1079" s="2" t="s">
        <v>19</v>
      </c>
      <c r="D1079" s="2" t="s">
        <v>1787</v>
      </c>
      <c r="E1079" s="2" t="s">
        <v>293</v>
      </c>
      <c r="F1079" s="2">
        <v>26</v>
      </c>
      <c r="G1079" s="2">
        <v>15</v>
      </c>
      <c r="H1079" s="2">
        <v>0</v>
      </c>
      <c r="I1079" s="2">
        <v>0</v>
      </c>
      <c r="J1079" s="2">
        <v>0</v>
      </c>
      <c r="K1079" s="2">
        <v>0</v>
      </c>
      <c r="L1079" s="2">
        <v>1</v>
      </c>
      <c r="M1079" s="2">
        <v>42</v>
      </c>
      <c r="N1079" s="2">
        <v>0</v>
      </c>
      <c r="O1079" s="2">
        <v>16</v>
      </c>
      <c r="P1079" s="2">
        <v>10</v>
      </c>
      <c r="Q1079" s="2">
        <v>-16</v>
      </c>
    </row>
    <row r="1080" spans="1:17" x14ac:dyDescent="0.2">
      <c r="A1080" s="2" t="s">
        <v>2102</v>
      </c>
      <c r="B1080" s="2" t="s">
        <v>2103</v>
      </c>
      <c r="C1080" s="2" t="s">
        <v>19</v>
      </c>
      <c r="D1080" s="2" t="s">
        <v>1787</v>
      </c>
      <c r="E1080" s="2" t="s">
        <v>293</v>
      </c>
      <c r="F1080" s="2">
        <v>45</v>
      </c>
      <c r="G1080" s="2">
        <v>15</v>
      </c>
      <c r="H1080" s="2">
        <v>0</v>
      </c>
      <c r="I1080" s="2">
        <v>0</v>
      </c>
      <c r="J1080" s="2">
        <v>0</v>
      </c>
      <c r="K1080" s="2">
        <v>0</v>
      </c>
      <c r="L1080" s="2">
        <v>1</v>
      </c>
      <c r="M1080" s="2">
        <v>61</v>
      </c>
      <c r="N1080" s="2">
        <v>0</v>
      </c>
      <c r="O1080" s="2">
        <v>30</v>
      </c>
      <c r="P1080" s="2">
        <v>15</v>
      </c>
      <c r="Q1080" s="2">
        <v>-30</v>
      </c>
    </row>
    <row r="1081" spans="1:17" x14ac:dyDescent="0.2">
      <c r="A1081" s="2" t="s">
        <v>2104</v>
      </c>
      <c r="B1081" s="2" t="s">
        <v>2105</v>
      </c>
      <c r="C1081" s="2" t="s">
        <v>19</v>
      </c>
      <c r="D1081" s="2" t="s">
        <v>1787</v>
      </c>
      <c r="E1081" s="2" t="s">
        <v>293</v>
      </c>
      <c r="F1081" s="2">
        <v>76</v>
      </c>
      <c r="G1081" s="2">
        <v>30</v>
      </c>
      <c r="H1081" s="2">
        <v>0</v>
      </c>
      <c r="I1081" s="2">
        <v>0</v>
      </c>
      <c r="J1081" s="2">
        <v>0</v>
      </c>
      <c r="K1081" s="2">
        <v>0</v>
      </c>
      <c r="L1081" s="2">
        <v>1</v>
      </c>
      <c r="M1081" s="2">
        <v>107</v>
      </c>
      <c r="N1081" s="2">
        <v>1</v>
      </c>
      <c r="O1081" s="2">
        <v>57</v>
      </c>
      <c r="P1081" s="2">
        <v>19</v>
      </c>
      <c r="Q1081" s="2">
        <v>-56</v>
      </c>
    </row>
    <row r="1082" spans="1:17" x14ac:dyDescent="0.2">
      <c r="A1082" s="2" t="s">
        <v>2106</v>
      </c>
      <c r="B1082" s="2" t="s">
        <v>2107</v>
      </c>
      <c r="C1082" s="2" t="s">
        <v>19</v>
      </c>
      <c r="D1082" s="2" t="s">
        <v>1787</v>
      </c>
      <c r="E1082" s="2" t="s">
        <v>293</v>
      </c>
      <c r="F1082" s="2">
        <v>98</v>
      </c>
      <c r="G1082" s="2">
        <v>10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108</v>
      </c>
      <c r="N1082" s="2">
        <v>0</v>
      </c>
      <c r="O1082" s="2">
        <v>84</v>
      </c>
      <c r="P1082" s="2">
        <v>14</v>
      </c>
      <c r="Q1082" s="2">
        <v>-84</v>
      </c>
    </row>
    <row r="1083" spans="1:17" x14ac:dyDescent="0.2">
      <c r="A1083" s="2" t="s">
        <v>2108</v>
      </c>
      <c r="B1083" s="2" t="s">
        <v>2109</v>
      </c>
      <c r="C1083" s="2" t="s">
        <v>19</v>
      </c>
      <c r="D1083" s="2" t="s">
        <v>1787</v>
      </c>
      <c r="E1083" s="2" t="s">
        <v>293</v>
      </c>
      <c r="F1083" s="2">
        <v>107</v>
      </c>
      <c r="G1083" s="2">
        <v>30</v>
      </c>
      <c r="H1083" s="2">
        <v>0</v>
      </c>
      <c r="I1083" s="2">
        <v>0</v>
      </c>
      <c r="J1083" s="2">
        <v>0</v>
      </c>
      <c r="K1083" s="2">
        <v>0</v>
      </c>
      <c r="L1083" s="2">
        <v>1</v>
      </c>
      <c r="M1083" s="2">
        <v>138</v>
      </c>
      <c r="N1083" s="2">
        <v>0</v>
      </c>
      <c r="O1083" s="2">
        <v>72</v>
      </c>
      <c r="P1083" s="2">
        <v>35</v>
      </c>
      <c r="Q1083" s="2">
        <v>-72</v>
      </c>
    </row>
    <row r="1084" spans="1:17" x14ac:dyDescent="0.2">
      <c r="A1084" s="2" t="s">
        <v>2110</v>
      </c>
      <c r="B1084" s="2" t="s">
        <v>2111</v>
      </c>
      <c r="C1084" s="2" t="s">
        <v>19</v>
      </c>
      <c r="D1084" s="2" t="s">
        <v>1787</v>
      </c>
      <c r="E1084" s="2" t="s">
        <v>293</v>
      </c>
      <c r="F1084" s="2">
        <v>51</v>
      </c>
      <c r="G1084" s="2">
        <v>15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66</v>
      </c>
      <c r="N1084" s="2">
        <v>0</v>
      </c>
      <c r="O1084" s="2">
        <v>36</v>
      </c>
      <c r="P1084" s="2">
        <v>15</v>
      </c>
      <c r="Q1084" s="2">
        <v>-36</v>
      </c>
    </row>
    <row r="1085" spans="1:17" x14ac:dyDescent="0.2">
      <c r="A1085" s="2" t="s">
        <v>2112</v>
      </c>
      <c r="B1085" s="2" t="s">
        <v>2113</v>
      </c>
      <c r="C1085" s="2" t="s">
        <v>19</v>
      </c>
      <c r="D1085" s="2" t="s">
        <v>1787</v>
      </c>
      <c r="E1085" s="2" t="s">
        <v>293</v>
      </c>
      <c r="F1085" s="2">
        <v>82</v>
      </c>
      <c r="G1085" s="2">
        <v>30</v>
      </c>
      <c r="H1085" s="2">
        <v>0</v>
      </c>
      <c r="I1085" s="2">
        <v>0</v>
      </c>
      <c r="J1085" s="2">
        <v>0</v>
      </c>
      <c r="K1085" s="2">
        <v>0</v>
      </c>
      <c r="L1085" s="2">
        <v>1</v>
      </c>
      <c r="M1085" s="2">
        <v>113</v>
      </c>
      <c r="N1085" s="2">
        <v>0</v>
      </c>
      <c r="O1085" s="2">
        <v>65</v>
      </c>
      <c r="P1085" s="2">
        <v>17</v>
      </c>
      <c r="Q1085" s="2">
        <v>-65</v>
      </c>
    </row>
    <row r="1086" spans="1:17" x14ac:dyDescent="0.2">
      <c r="A1086" s="2" t="s">
        <v>2114</v>
      </c>
      <c r="B1086" s="2" t="s">
        <v>2115</v>
      </c>
      <c r="C1086" s="2" t="s">
        <v>19</v>
      </c>
      <c r="D1086" s="2" t="s">
        <v>1787</v>
      </c>
      <c r="E1086" s="2" t="s">
        <v>293</v>
      </c>
      <c r="F1086" s="2">
        <v>57</v>
      </c>
      <c r="G1086" s="2">
        <v>10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67</v>
      </c>
      <c r="N1086" s="2">
        <v>0</v>
      </c>
      <c r="O1086" s="2">
        <v>47</v>
      </c>
      <c r="P1086" s="2">
        <v>10</v>
      </c>
      <c r="Q1086" s="2">
        <v>-47</v>
      </c>
    </row>
    <row r="1087" spans="1:17" x14ac:dyDescent="0.2">
      <c r="A1087" s="2" t="s">
        <v>2116</v>
      </c>
      <c r="B1087" s="2" t="s">
        <v>2117</v>
      </c>
      <c r="C1087" s="2" t="s">
        <v>19</v>
      </c>
      <c r="D1087" s="2" t="s">
        <v>1787</v>
      </c>
      <c r="E1087" s="2" t="s">
        <v>293</v>
      </c>
      <c r="F1087" s="2">
        <v>79</v>
      </c>
      <c r="G1087" s="2">
        <v>10</v>
      </c>
      <c r="H1087" s="2">
        <v>0</v>
      </c>
      <c r="I1087" s="2">
        <v>0</v>
      </c>
      <c r="J1087" s="2">
        <v>0</v>
      </c>
      <c r="K1087" s="2">
        <v>0</v>
      </c>
      <c r="L1087" s="2">
        <v>1</v>
      </c>
      <c r="M1087" s="2">
        <v>90</v>
      </c>
      <c r="N1087" s="2">
        <v>0</v>
      </c>
      <c r="O1087" s="2">
        <v>71</v>
      </c>
      <c r="P1087" s="2">
        <v>8</v>
      </c>
      <c r="Q1087" s="2">
        <v>-71</v>
      </c>
    </row>
    <row r="1088" spans="1:17" x14ac:dyDescent="0.2">
      <c r="A1088" s="2" t="s">
        <v>2118</v>
      </c>
      <c r="B1088" s="2" t="s">
        <v>2119</v>
      </c>
      <c r="C1088" s="2" t="s">
        <v>19</v>
      </c>
      <c r="D1088" s="2" t="s">
        <v>1787</v>
      </c>
      <c r="E1088" s="2" t="s">
        <v>293</v>
      </c>
      <c r="F1088" s="2">
        <v>15</v>
      </c>
      <c r="G1088" s="2">
        <v>4</v>
      </c>
      <c r="H1088" s="2">
        <v>0</v>
      </c>
      <c r="I1088" s="2">
        <v>0</v>
      </c>
      <c r="J1088" s="2">
        <v>0</v>
      </c>
      <c r="K1088" s="2">
        <v>0</v>
      </c>
      <c r="L1088" s="2">
        <v>1</v>
      </c>
      <c r="M1088" s="2">
        <v>20</v>
      </c>
      <c r="N1088" s="2">
        <v>0</v>
      </c>
      <c r="O1088" s="2">
        <v>20</v>
      </c>
      <c r="P1088" s="2">
        <v>-5</v>
      </c>
      <c r="Q1088" s="2">
        <v>-20</v>
      </c>
    </row>
    <row r="1089" spans="1:17" x14ac:dyDescent="0.2">
      <c r="A1089" s="2" t="s">
        <v>2120</v>
      </c>
      <c r="B1089" s="2" t="s">
        <v>2121</v>
      </c>
      <c r="C1089" s="2" t="s">
        <v>19</v>
      </c>
      <c r="D1089" s="2" t="s">
        <v>1787</v>
      </c>
      <c r="E1089" s="2" t="s">
        <v>293</v>
      </c>
      <c r="F1089" s="2">
        <v>44</v>
      </c>
      <c r="G1089" s="2">
        <v>30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74</v>
      </c>
      <c r="N1089" s="2">
        <v>0</v>
      </c>
      <c r="O1089" s="2">
        <v>26</v>
      </c>
      <c r="P1089" s="2">
        <v>18</v>
      </c>
      <c r="Q1089" s="2">
        <v>-26</v>
      </c>
    </row>
    <row r="1090" spans="1:17" x14ac:dyDescent="0.2">
      <c r="A1090" s="2" t="s">
        <v>2122</v>
      </c>
      <c r="B1090" s="2" t="s">
        <v>2123</v>
      </c>
      <c r="C1090" s="2" t="s">
        <v>19</v>
      </c>
      <c r="D1090" s="2" t="s">
        <v>1787</v>
      </c>
      <c r="E1090" s="2" t="s">
        <v>293</v>
      </c>
      <c r="F1090" s="2">
        <v>46</v>
      </c>
      <c r="G1090" s="2">
        <v>15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61</v>
      </c>
      <c r="N1090" s="2">
        <v>0</v>
      </c>
      <c r="O1090" s="2">
        <v>32</v>
      </c>
      <c r="P1090" s="2">
        <v>14</v>
      </c>
      <c r="Q1090" s="2">
        <v>-32</v>
      </c>
    </row>
    <row r="1091" spans="1:17" x14ac:dyDescent="0.2">
      <c r="A1091" s="2" t="s">
        <v>2124</v>
      </c>
      <c r="B1091" s="2" t="s">
        <v>2125</v>
      </c>
      <c r="C1091" s="2" t="s">
        <v>19</v>
      </c>
      <c r="D1091" s="2" t="s">
        <v>1787</v>
      </c>
      <c r="E1091" s="2" t="s">
        <v>293</v>
      </c>
      <c r="F1091" s="2">
        <v>0</v>
      </c>
      <c r="G1091" s="2">
        <v>0</v>
      </c>
      <c r="H1091" s="2">
        <v>0</v>
      </c>
      <c r="I1091" s="2">
        <v>0</v>
      </c>
      <c r="J1091" s="2">
        <v>0</v>
      </c>
      <c r="K1091" s="2">
        <v>0</v>
      </c>
      <c r="L1091" s="2">
        <v>1</v>
      </c>
      <c r="M1091" s="2">
        <v>1</v>
      </c>
      <c r="N1091" s="2">
        <v>0</v>
      </c>
      <c r="O1091" s="2">
        <v>0</v>
      </c>
      <c r="P1091" s="2">
        <v>0</v>
      </c>
      <c r="Q1091" s="2">
        <v>0</v>
      </c>
    </row>
    <row r="1092" spans="1:17" x14ac:dyDescent="0.2">
      <c r="A1092" s="2" t="s">
        <v>2126</v>
      </c>
      <c r="B1092" s="2" t="s">
        <v>2127</v>
      </c>
      <c r="C1092" s="2" t="s">
        <v>19</v>
      </c>
      <c r="D1092" s="2" t="s">
        <v>1787</v>
      </c>
      <c r="E1092" s="2" t="s">
        <v>293</v>
      </c>
      <c r="F1092" s="2">
        <v>52</v>
      </c>
      <c r="G1092" s="2">
        <v>12</v>
      </c>
      <c r="H1092" s="2">
        <v>0</v>
      </c>
      <c r="I1092" s="2">
        <v>0</v>
      </c>
      <c r="J1092" s="2">
        <v>0</v>
      </c>
      <c r="K1092" s="2">
        <v>0</v>
      </c>
      <c r="L1092" s="2">
        <v>1</v>
      </c>
      <c r="M1092" s="2">
        <v>65</v>
      </c>
      <c r="N1092" s="2">
        <v>0</v>
      </c>
      <c r="O1092" s="2">
        <v>32</v>
      </c>
      <c r="P1092" s="2">
        <v>20</v>
      </c>
      <c r="Q1092" s="2">
        <v>-32</v>
      </c>
    </row>
    <row r="1093" spans="1:17" x14ac:dyDescent="0.2">
      <c r="A1093" s="2" t="s">
        <v>2128</v>
      </c>
      <c r="B1093" s="2" t="s">
        <v>2129</v>
      </c>
      <c r="C1093" s="2" t="s">
        <v>19</v>
      </c>
      <c r="D1093" s="2" t="s">
        <v>1787</v>
      </c>
      <c r="E1093" s="2" t="s">
        <v>293</v>
      </c>
      <c r="F1093" s="2">
        <v>25</v>
      </c>
      <c r="G1093" s="2">
        <v>30</v>
      </c>
      <c r="H1093" s="2">
        <v>0</v>
      </c>
      <c r="I1093" s="2">
        <v>0</v>
      </c>
      <c r="J1093" s="2">
        <v>0</v>
      </c>
      <c r="K1093" s="2">
        <v>0</v>
      </c>
      <c r="L1093" s="2">
        <v>1</v>
      </c>
      <c r="M1093" s="2">
        <v>56</v>
      </c>
      <c r="N1093" s="2">
        <v>0</v>
      </c>
      <c r="O1093" s="2">
        <v>20</v>
      </c>
      <c r="P1093" s="2">
        <v>5</v>
      </c>
      <c r="Q1093" s="2">
        <v>-20</v>
      </c>
    </row>
    <row r="1094" spans="1:17" x14ac:dyDescent="0.2">
      <c r="A1094" s="2" t="s">
        <v>2130</v>
      </c>
      <c r="B1094" s="2" t="s">
        <v>2131</v>
      </c>
      <c r="C1094" s="2" t="s">
        <v>19</v>
      </c>
      <c r="D1094" s="2" t="s">
        <v>1787</v>
      </c>
      <c r="E1094" s="2" t="s">
        <v>293</v>
      </c>
      <c r="F1094" s="2">
        <v>44</v>
      </c>
      <c r="G1094" s="2">
        <v>10</v>
      </c>
      <c r="H1094" s="2">
        <v>0</v>
      </c>
      <c r="I1094" s="2">
        <v>0</v>
      </c>
      <c r="J1094" s="2">
        <v>0</v>
      </c>
      <c r="K1094" s="2">
        <v>0</v>
      </c>
      <c r="L1094" s="2">
        <v>1</v>
      </c>
      <c r="M1094" s="2">
        <v>55</v>
      </c>
      <c r="N1094" s="2">
        <v>0</v>
      </c>
      <c r="O1094" s="2">
        <v>30</v>
      </c>
      <c r="P1094" s="2">
        <v>14</v>
      </c>
      <c r="Q1094" s="2">
        <v>-30</v>
      </c>
    </row>
    <row r="1095" spans="1:17" x14ac:dyDescent="0.2">
      <c r="A1095" s="2" t="s">
        <v>2132</v>
      </c>
      <c r="B1095" s="2" t="s">
        <v>2133</v>
      </c>
      <c r="C1095" s="2" t="s">
        <v>19</v>
      </c>
      <c r="D1095" s="2" t="s">
        <v>1787</v>
      </c>
      <c r="E1095" s="2" t="s">
        <v>293</v>
      </c>
      <c r="F1095" s="2">
        <v>29</v>
      </c>
      <c r="G1095" s="2">
        <v>18</v>
      </c>
      <c r="H1095" s="2">
        <v>0</v>
      </c>
      <c r="I1095" s="2">
        <v>0</v>
      </c>
      <c r="J1095" s="2">
        <v>0</v>
      </c>
      <c r="K1095" s="2">
        <v>0</v>
      </c>
      <c r="L1095" s="2">
        <v>1</v>
      </c>
      <c r="M1095" s="2">
        <v>48</v>
      </c>
      <c r="N1095" s="2">
        <v>0</v>
      </c>
      <c r="O1095" s="2">
        <v>28</v>
      </c>
      <c r="P1095" s="2">
        <v>1</v>
      </c>
      <c r="Q1095" s="2">
        <v>-28</v>
      </c>
    </row>
    <row r="1096" spans="1:17" x14ac:dyDescent="0.2">
      <c r="A1096" s="2" t="s">
        <v>2134</v>
      </c>
      <c r="B1096" s="2" t="s">
        <v>2135</v>
      </c>
      <c r="C1096" s="2" t="s">
        <v>19</v>
      </c>
      <c r="D1096" s="2" t="s">
        <v>1787</v>
      </c>
      <c r="E1096" s="2" t="s">
        <v>293</v>
      </c>
      <c r="F1096" s="2">
        <v>21</v>
      </c>
      <c r="G1096" s="2">
        <v>18</v>
      </c>
      <c r="H1096" s="2">
        <v>0</v>
      </c>
      <c r="I1096" s="2">
        <v>0</v>
      </c>
      <c r="J1096" s="2">
        <v>0</v>
      </c>
      <c r="K1096" s="2">
        <v>0</v>
      </c>
      <c r="L1096" s="2">
        <v>1</v>
      </c>
      <c r="M1096" s="2">
        <v>40</v>
      </c>
      <c r="N1096" s="2">
        <v>0</v>
      </c>
      <c r="O1096" s="2">
        <v>24</v>
      </c>
      <c r="P1096" s="2">
        <v>-3</v>
      </c>
      <c r="Q1096" s="2">
        <v>-24</v>
      </c>
    </row>
    <row r="1097" spans="1:17" x14ac:dyDescent="0.2">
      <c r="A1097" s="2" t="s">
        <v>2136</v>
      </c>
      <c r="B1097" s="2" t="s">
        <v>2137</v>
      </c>
      <c r="C1097" s="2" t="s">
        <v>19</v>
      </c>
      <c r="D1097" s="2" t="s">
        <v>1787</v>
      </c>
      <c r="E1097" s="2" t="s">
        <v>293</v>
      </c>
      <c r="F1097" s="2">
        <v>0</v>
      </c>
      <c r="G1097" s="2">
        <v>0</v>
      </c>
      <c r="H1097" s="2">
        <v>0</v>
      </c>
      <c r="I1097" s="2">
        <v>0</v>
      </c>
      <c r="J1097" s="2">
        <v>0</v>
      </c>
      <c r="K1097" s="2">
        <v>0</v>
      </c>
      <c r="L1097" s="2">
        <v>1</v>
      </c>
      <c r="M1097" s="2">
        <v>1</v>
      </c>
      <c r="N1097" s="2">
        <v>0</v>
      </c>
      <c r="O1097" s="2">
        <v>0</v>
      </c>
      <c r="P1097" s="2">
        <v>0</v>
      </c>
      <c r="Q1097" s="2">
        <v>0</v>
      </c>
    </row>
    <row r="1098" spans="1:17" x14ac:dyDescent="0.2">
      <c r="A1098" s="2" t="s">
        <v>2138</v>
      </c>
      <c r="B1098" s="2" t="s">
        <v>2139</v>
      </c>
      <c r="C1098" s="2" t="s">
        <v>19</v>
      </c>
      <c r="D1098" s="2" t="s">
        <v>1787</v>
      </c>
      <c r="E1098" s="2" t="s">
        <v>293</v>
      </c>
      <c r="F1098" s="2">
        <v>24</v>
      </c>
      <c r="G1098" s="2">
        <v>11</v>
      </c>
      <c r="H1098" s="2">
        <v>0</v>
      </c>
      <c r="I1098" s="2">
        <v>0</v>
      </c>
      <c r="J1098" s="2">
        <v>0</v>
      </c>
      <c r="K1098" s="2">
        <v>0</v>
      </c>
      <c r="L1098" s="2">
        <v>1</v>
      </c>
      <c r="M1098" s="2">
        <v>36</v>
      </c>
      <c r="N1098" s="2">
        <v>0</v>
      </c>
      <c r="O1098" s="2">
        <v>31</v>
      </c>
      <c r="P1098" s="2">
        <v>-7</v>
      </c>
      <c r="Q1098" s="2">
        <v>-31</v>
      </c>
    </row>
    <row r="1099" spans="1:17" x14ac:dyDescent="0.2">
      <c r="A1099" s="2" t="s">
        <v>2140</v>
      </c>
      <c r="B1099" s="2" t="s">
        <v>2141</v>
      </c>
      <c r="C1099" s="2" t="s">
        <v>19</v>
      </c>
      <c r="D1099" s="2" t="s">
        <v>1787</v>
      </c>
      <c r="E1099" s="2" t="s">
        <v>293</v>
      </c>
      <c r="F1099" s="2">
        <v>25</v>
      </c>
      <c r="G1099" s="2">
        <v>30</v>
      </c>
      <c r="H1099" s="2">
        <v>0</v>
      </c>
      <c r="I1099" s="2">
        <v>0</v>
      </c>
      <c r="J1099" s="2">
        <v>0</v>
      </c>
      <c r="K1099" s="2">
        <v>0</v>
      </c>
      <c r="L1099" s="2">
        <v>1</v>
      </c>
      <c r="M1099" s="2">
        <v>56</v>
      </c>
      <c r="N1099" s="2">
        <v>0</v>
      </c>
      <c r="O1099" s="2">
        <v>8</v>
      </c>
      <c r="P1099" s="2">
        <v>17</v>
      </c>
      <c r="Q1099" s="2">
        <v>-8</v>
      </c>
    </row>
    <row r="1100" spans="1:17" x14ac:dyDescent="0.2">
      <c r="A1100" s="2" t="s">
        <v>2142</v>
      </c>
      <c r="B1100" s="2" t="s">
        <v>2143</v>
      </c>
      <c r="C1100" s="2" t="s">
        <v>19</v>
      </c>
      <c r="D1100" s="2" t="s">
        <v>1787</v>
      </c>
      <c r="E1100" s="2" t="s">
        <v>293</v>
      </c>
      <c r="F1100" s="2">
        <v>45</v>
      </c>
      <c r="G1100" s="2">
        <v>19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64</v>
      </c>
      <c r="N1100" s="2">
        <v>0</v>
      </c>
      <c r="O1100" s="2">
        <v>36</v>
      </c>
      <c r="P1100" s="2">
        <v>9</v>
      </c>
      <c r="Q1100" s="2">
        <v>-36</v>
      </c>
    </row>
    <row r="1101" spans="1:17" x14ac:dyDescent="0.2">
      <c r="A1101" s="2" t="s">
        <v>2144</v>
      </c>
      <c r="B1101" s="2" t="s">
        <v>2145</v>
      </c>
      <c r="C1101" s="2" t="s">
        <v>19</v>
      </c>
      <c r="D1101" s="2" t="s">
        <v>1787</v>
      </c>
      <c r="E1101" s="2" t="s">
        <v>293</v>
      </c>
      <c r="F1101" s="2">
        <v>22</v>
      </c>
      <c r="G1101" s="2">
        <v>18</v>
      </c>
      <c r="H1101" s="2">
        <v>0</v>
      </c>
      <c r="I1101" s="2">
        <v>0</v>
      </c>
      <c r="J1101" s="2">
        <v>0</v>
      </c>
      <c r="K1101" s="2">
        <v>0</v>
      </c>
      <c r="L1101" s="2">
        <v>1</v>
      </c>
      <c r="M1101" s="2">
        <v>41</v>
      </c>
      <c r="N1101" s="2">
        <v>0</v>
      </c>
      <c r="O1101" s="2">
        <v>28</v>
      </c>
      <c r="P1101" s="2">
        <v>-6</v>
      </c>
      <c r="Q1101" s="2">
        <v>-28</v>
      </c>
    </row>
    <row r="1102" spans="1:17" x14ac:dyDescent="0.2">
      <c r="A1102" s="2" t="s">
        <v>2146</v>
      </c>
      <c r="B1102" s="2" t="s">
        <v>2147</v>
      </c>
      <c r="C1102" s="2" t="s">
        <v>19</v>
      </c>
      <c r="D1102" s="2" t="s">
        <v>1787</v>
      </c>
      <c r="E1102" s="2" t="s">
        <v>293</v>
      </c>
      <c r="F1102" s="2">
        <v>7</v>
      </c>
      <c r="G1102" s="2">
        <v>25</v>
      </c>
      <c r="H1102" s="2">
        <v>0</v>
      </c>
      <c r="I1102" s="2">
        <v>0</v>
      </c>
      <c r="J1102" s="2">
        <v>0</v>
      </c>
      <c r="K1102" s="2">
        <v>0</v>
      </c>
      <c r="L1102" s="2">
        <v>1</v>
      </c>
      <c r="M1102" s="2">
        <v>33</v>
      </c>
      <c r="N1102" s="2">
        <v>0</v>
      </c>
      <c r="O1102" s="2">
        <v>10</v>
      </c>
      <c r="P1102" s="2">
        <v>-3</v>
      </c>
      <c r="Q1102" s="2">
        <v>-10</v>
      </c>
    </row>
    <row r="1103" spans="1:17" x14ac:dyDescent="0.2">
      <c r="A1103" s="2" t="s">
        <v>2148</v>
      </c>
      <c r="B1103" s="2" t="s">
        <v>2149</v>
      </c>
      <c r="C1103" s="2" t="s">
        <v>19</v>
      </c>
      <c r="D1103" s="2" t="s">
        <v>1787</v>
      </c>
      <c r="E1103" s="2" t="s">
        <v>293</v>
      </c>
      <c r="F1103" s="2">
        <v>34</v>
      </c>
      <c r="G1103" s="2">
        <v>20</v>
      </c>
      <c r="H1103" s="2">
        <v>0</v>
      </c>
      <c r="I1103" s="2">
        <v>0</v>
      </c>
      <c r="J1103" s="2">
        <v>0</v>
      </c>
      <c r="K1103" s="2">
        <v>0</v>
      </c>
      <c r="L1103" s="2">
        <v>1</v>
      </c>
      <c r="M1103" s="2">
        <v>55</v>
      </c>
      <c r="N1103" s="2">
        <v>0</v>
      </c>
      <c r="O1103" s="2">
        <v>9</v>
      </c>
      <c r="P1103" s="2">
        <v>25</v>
      </c>
      <c r="Q1103" s="2">
        <v>-9</v>
      </c>
    </row>
    <row r="1104" spans="1:17" x14ac:dyDescent="0.2">
      <c r="A1104" s="2" t="s">
        <v>2150</v>
      </c>
      <c r="B1104" s="2" t="s">
        <v>2151</v>
      </c>
      <c r="C1104" s="2" t="s">
        <v>19</v>
      </c>
      <c r="D1104" s="2" t="s">
        <v>1787</v>
      </c>
      <c r="E1104" s="2" t="s">
        <v>293</v>
      </c>
      <c r="F1104" s="2">
        <v>15</v>
      </c>
      <c r="G1104" s="2">
        <v>26</v>
      </c>
      <c r="H1104" s="2">
        <v>0</v>
      </c>
      <c r="I1104" s="2">
        <v>0</v>
      </c>
      <c r="J1104" s="2">
        <v>0</v>
      </c>
      <c r="K1104" s="2">
        <v>0</v>
      </c>
      <c r="L1104" s="2">
        <v>1</v>
      </c>
      <c r="M1104" s="2">
        <v>42</v>
      </c>
      <c r="N1104" s="2">
        <v>0</v>
      </c>
      <c r="O1104" s="2">
        <v>24</v>
      </c>
      <c r="P1104" s="2">
        <v>-9</v>
      </c>
      <c r="Q1104" s="2">
        <v>-24</v>
      </c>
    </row>
    <row r="1105" spans="1:17" x14ac:dyDescent="0.2">
      <c r="A1105" s="2" t="s">
        <v>2152</v>
      </c>
      <c r="B1105" s="2" t="s">
        <v>2153</v>
      </c>
      <c r="C1105" s="2" t="s">
        <v>19</v>
      </c>
      <c r="D1105" s="2" t="s">
        <v>1787</v>
      </c>
      <c r="E1105" s="2" t="s">
        <v>293</v>
      </c>
      <c r="F1105" s="2">
        <v>17</v>
      </c>
      <c r="G1105" s="2">
        <v>15</v>
      </c>
      <c r="H1105" s="2">
        <v>0</v>
      </c>
      <c r="I1105" s="2">
        <v>0</v>
      </c>
      <c r="J1105" s="2">
        <v>0</v>
      </c>
      <c r="K1105" s="2">
        <v>0</v>
      </c>
      <c r="L1105" s="2">
        <v>1</v>
      </c>
      <c r="M1105" s="2">
        <v>33</v>
      </c>
      <c r="N1105" s="2">
        <v>0</v>
      </c>
      <c r="O1105" s="2">
        <v>21</v>
      </c>
      <c r="P1105" s="2">
        <v>-4</v>
      </c>
      <c r="Q1105" s="2">
        <v>-21</v>
      </c>
    </row>
    <row r="1106" spans="1:17" x14ac:dyDescent="0.2">
      <c r="A1106" s="2" t="s">
        <v>2154</v>
      </c>
      <c r="B1106" s="2" t="s">
        <v>2155</v>
      </c>
      <c r="C1106" s="2" t="s">
        <v>19</v>
      </c>
      <c r="D1106" s="2" t="s">
        <v>1787</v>
      </c>
      <c r="E1106" s="2" t="s">
        <v>293</v>
      </c>
      <c r="F1106" s="2">
        <v>0</v>
      </c>
      <c r="G1106" s="2">
        <v>0</v>
      </c>
      <c r="H1106" s="2">
        <v>0</v>
      </c>
      <c r="I1106" s="2">
        <v>0</v>
      </c>
      <c r="J1106" s="2">
        <v>0</v>
      </c>
      <c r="K1106" s="2">
        <v>0</v>
      </c>
      <c r="L1106" s="2">
        <v>1</v>
      </c>
      <c r="M1106" s="2">
        <v>1</v>
      </c>
      <c r="N1106" s="2">
        <v>0</v>
      </c>
      <c r="O1106" s="2">
        <v>0</v>
      </c>
      <c r="P1106" s="2">
        <v>0</v>
      </c>
      <c r="Q1106" s="2">
        <v>0</v>
      </c>
    </row>
    <row r="1107" spans="1:17" x14ac:dyDescent="0.2">
      <c r="A1107" s="2" t="s">
        <v>2156</v>
      </c>
      <c r="B1107" s="2" t="s">
        <v>2157</v>
      </c>
      <c r="C1107" s="2" t="s">
        <v>19</v>
      </c>
      <c r="D1107" s="2" t="s">
        <v>1787</v>
      </c>
      <c r="E1107" s="2" t="s">
        <v>293</v>
      </c>
      <c r="F1107" s="2">
        <v>0</v>
      </c>
      <c r="G1107" s="2">
        <v>0</v>
      </c>
      <c r="H1107" s="2">
        <v>0</v>
      </c>
      <c r="I1107" s="2">
        <v>0</v>
      </c>
      <c r="J1107" s="2">
        <v>0</v>
      </c>
      <c r="K1107" s="2">
        <v>0</v>
      </c>
      <c r="L1107" s="2">
        <v>1</v>
      </c>
      <c r="M1107" s="2">
        <v>1</v>
      </c>
      <c r="N1107" s="2">
        <v>0</v>
      </c>
      <c r="O1107" s="2">
        <v>0</v>
      </c>
      <c r="P1107" s="2">
        <v>0</v>
      </c>
      <c r="Q1107" s="2">
        <v>0</v>
      </c>
    </row>
    <row r="1108" spans="1:17" x14ac:dyDescent="0.2">
      <c r="A1108" s="2" t="s">
        <v>2158</v>
      </c>
      <c r="B1108" s="2" t="s">
        <v>2159</v>
      </c>
      <c r="C1108" s="2" t="s">
        <v>19</v>
      </c>
      <c r="D1108" s="2" t="s">
        <v>1787</v>
      </c>
      <c r="E1108" s="2" t="s">
        <v>293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0</v>
      </c>
      <c r="L1108" s="2">
        <v>1</v>
      </c>
      <c r="M1108" s="2">
        <v>1</v>
      </c>
      <c r="N1108" s="2">
        <v>0</v>
      </c>
      <c r="O1108" s="2">
        <v>0</v>
      </c>
      <c r="P1108" s="2">
        <v>0</v>
      </c>
      <c r="Q1108" s="2">
        <v>0</v>
      </c>
    </row>
    <row r="1109" spans="1:17" x14ac:dyDescent="0.2">
      <c r="A1109" s="2" t="s">
        <v>2160</v>
      </c>
      <c r="B1109" s="2" t="s">
        <v>2161</v>
      </c>
      <c r="C1109" s="2" t="s">
        <v>19</v>
      </c>
      <c r="D1109" s="2" t="s">
        <v>1787</v>
      </c>
      <c r="E1109" s="2" t="s">
        <v>293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2">
        <v>0</v>
      </c>
      <c r="L1109" s="2">
        <v>1</v>
      </c>
      <c r="M1109" s="2">
        <v>1</v>
      </c>
      <c r="N1109" s="2">
        <v>0</v>
      </c>
      <c r="O1109" s="2">
        <v>0</v>
      </c>
      <c r="P1109" s="2">
        <v>0</v>
      </c>
      <c r="Q1109" s="2">
        <v>0</v>
      </c>
    </row>
    <row r="1110" spans="1:17" x14ac:dyDescent="0.2">
      <c r="A1110" s="2" t="s">
        <v>2162</v>
      </c>
      <c r="B1110" s="2" t="s">
        <v>2163</v>
      </c>
      <c r="C1110" s="2" t="s">
        <v>19</v>
      </c>
      <c r="D1110" s="2" t="s">
        <v>1787</v>
      </c>
      <c r="E1110" s="2" t="s">
        <v>293</v>
      </c>
      <c r="F1110" s="2">
        <v>0</v>
      </c>
      <c r="G1110" s="2">
        <v>0</v>
      </c>
      <c r="H1110" s="2">
        <v>0</v>
      </c>
      <c r="I1110" s="2">
        <v>0</v>
      </c>
      <c r="J1110" s="2">
        <v>0</v>
      </c>
      <c r="K1110" s="2">
        <v>0</v>
      </c>
      <c r="L1110" s="2">
        <v>1</v>
      </c>
      <c r="M1110" s="2">
        <v>1</v>
      </c>
      <c r="N1110" s="2">
        <v>0</v>
      </c>
      <c r="O1110" s="2">
        <v>0</v>
      </c>
      <c r="P1110" s="2">
        <v>0</v>
      </c>
      <c r="Q1110" s="2">
        <v>0</v>
      </c>
    </row>
    <row r="1111" spans="1:17" x14ac:dyDescent="0.2">
      <c r="A1111" s="2" t="s">
        <v>2164</v>
      </c>
      <c r="B1111" s="2" t="s">
        <v>2165</v>
      </c>
      <c r="C1111" s="2" t="s">
        <v>19</v>
      </c>
      <c r="D1111" s="2" t="s">
        <v>1787</v>
      </c>
      <c r="E1111" s="2" t="s">
        <v>293</v>
      </c>
      <c r="F1111" s="2">
        <v>0</v>
      </c>
      <c r="G1111" s="2">
        <v>0</v>
      </c>
      <c r="H1111" s="2">
        <v>0</v>
      </c>
      <c r="I1111" s="2">
        <v>0</v>
      </c>
      <c r="J1111" s="2">
        <v>0</v>
      </c>
      <c r="K1111" s="2">
        <v>0</v>
      </c>
      <c r="L1111" s="2">
        <v>1</v>
      </c>
      <c r="M1111" s="2">
        <v>1</v>
      </c>
      <c r="N1111" s="2">
        <v>0</v>
      </c>
      <c r="O1111" s="2">
        <v>0</v>
      </c>
      <c r="P1111" s="2">
        <v>0</v>
      </c>
      <c r="Q1111" s="2">
        <v>0</v>
      </c>
    </row>
    <row r="1112" spans="1:17" x14ac:dyDescent="0.2">
      <c r="A1112" s="2" t="s">
        <v>2166</v>
      </c>
      <c r="B1112" s="2" t="s">
        <v>2167</v>
      </c>
      <c r="C1112" s="2" t="s">
        <v>19</v>
      </c>
      <c r="D1112" s="2" t="s">
        <v>1787</v>
      </c>
      <c r="E1112" s="2" t="s">
        <v>293</v>
      </c>
      <c r="F1112" s="2">
        <v>0</v>
      </c>
      <c r="G1112" s="2">
        <v>0</v>
      </c>
      <c r="H1112" s="2">
        <v>0</v>
      </c>
      <c r="I1112" s="2">
        <v>0</v>
      </c>
      <c r="J1112" s="2">
        <v>0</v>
      </c>
      <c r="K1112" s="2">
        <v>0</v>
      </c>
      <c r="L1112" s="2">
        <v>1</v>
      </c>
      <c r="M1112" s="2">
        <v>1</v>
      </c>
      <c r="N1112" s="2">
        <v>0</v>
      </c>
      <c r="O1112" s="2">
        <v>0</v>
      </c>
      <c r="P1112" s="2">
        <v>0</v>
      </c>
      <c r="Q1112" s="2">
        <v>0</v>
      </c>
    </row>
    <row r="1113" spans="1:17" x14ac:dyDescent="0.2">
      <c r="A1113" s="2" t="s">
        <v>2168</v>
      </c>
      <c r="B1113" s="2" t="s">
        <v>2169</v>
      </c>
      <c r="C1113" s="2" t="s">
        <v>19</v>
      </c>
      <c r="D1113" s="2" t="s">
        <v>1787</v>
      </c>
      <c r="E1113" s="2" t="s">
        <v>293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2">
        <v>0</v>
      </c>
      <c r="L1113" s="2">
        <v>1</v>
      </c>
      <c r="M1113" s="2">
        <v>1</v>
      </c>
      <c r="N1113" s="2">
        <v>0</v>
      </c>
      <c r="O1113" s="2">
        <v>0</v>
      </c>
      <c r="P1113" s="2">
        <v>0</v>
      </c>
      <c r="Q1113" s="2">
        <v>0</v>
      </c>
    </row>
    <row r="1114" spans="1:17" x14ac:dyDescent="0.2">
      <c r="A1114" s="2" t="s">
        <v>2170</v>
      </c>
      <c r="B1114" s="2" t="s">
        <v>2171</v>
      </c>
      <c r="C1114" s="2" t="s">
        <v>19</v>
      </c>
      <c r="D1114" s="2" t="s">
        <v>1787</v>
      </c>
      <c r="E1114" s="2" t="s">
        <v>293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0</v>
      </c>
      <c r="L1114" s="2">
        <v>1</v>
      </c>
      <c r="M1114" s="2">
        <v>1</v>
      </c>
      <c r="N1114" s="2">
        <v>0</v>
      </c>
      <c r="O1114" s="2">
        <v>0</v>
      </c>
      <c r="P1114" s="2">
        <v>0</v>
      </c>
      <c r="Q1114" s="2">
        <v>0</v>
      </c>
    </row>
    <row r="1115" spans="1:17" x14ac:dyDescent="0.2">
      <c r="A1115" s="2" t="s">
        <v>2172</v>
      </c>
      <c r="B1115" s="2" t="s">
        <v>2173</v>
      </c>
      <c r="C1115" s="2" t="s">
        <v>19</v>
      </c>
      <c r="D1115" s="2" t="s">
        <v>1787</v>
      </c>
      <c r="E1115" s="2" t="s">
        <v>293</v>
      </c>
      <c r="F1115" s="2">
        <v>63</v>
      </c>
      <c r="G1115" s="2">
        <v>20</v>
      </c>
      <c r="H1115" s="2">
        <v>0</v>
      </c>
      <c r="I1115" s="2">
        <v>0</v>
      </c>
      <c r="J1115" s="2">
        <v>0</v>
      </c>
      <c r="K1115" s="2">
        <v>0</v>
      </c>
      <c r="L1115" s="2">
        <v>1</v>
      </c>
      <c r="M1115" s="2">
        <v>84</v>
      </c>
      <c r="N1115" s="2">
        <v>0</v>
      </c>
      <c r="O1115" s="2">
        <v>43</v>
      </c>
      <c r="P1115" s="2">
        <v>20</v>
      </c>
      <c r="Q1115" s="2">
        <v>-43</v>
      </c>
    </row>
    <row r="1116" spans="1:17" x14ac:dyDescent="0.2">
      <c r="A1116" s="2" t="s">
        <v>2174</v>
      </c>
      <c r="B1116" s="2" t="s">
        <v>2175</v>
      </c>
      <c r="C1116" s="2" t="s">
        <v>19</v>
      </c>
      <c r="D1116" s="2" t="s">
        <v>1787</v>
      </c>
      <c r="E1116" s="2" t="s">
        <v>293</v>
      </c>
      <c r="F1116" s="2">
        <v>152</v>
      </c>
      <c r="G1116" s="2">
        <v>50</v>
      </c>
      <c r="H1116" s="2">
        <v>0</v>
      </c>
      <c r="I1116" s="2">
        <v>0</v>
      </c>
      <c r="J1116" s="2">
        <v>0</v>
      </c>
      <c r="K1116" s="2">
        <v>0</v>
      </c>
      <c r="L1116" s="2">
        <v>1</v>
      </c>
      <c r="M1116" s="2">
        <v>203</v>
      </c>
      <c r="N1116" s="2">
        <v>0</v>
      </c>
      <c r="O1116" s="2">
        <v>98</v>
      </c>
      <c r="P1116" s="2">
        <v>54</v>
      </c>
      <c r="Q1116" s="2">
        <v>-98</v>
      </c>
    </row>
    <row r="1117" spans="1:17" x14ac:dyDescent="0.2">
      <c r="A1117" s="2" t="s">
        <v>2176</v>
      </c>
      <c r="B1117" s="2" t="s">
        <v>2177</v>
      </c>
      <c r="C1117" s="2" t="s">
        <v>19</v>
      </c>
      <c r="D1117" s="2" t="s">
        <v>1787</v>
      </c>
      <c r="E1117" s="2" t="s">
        <v>293</v>
      </c>
      <c r="F1117" s="2">
        <v>205</v>
      </c>
      <c r="G1117" s="2">
        <v>50</v>
      </c>
      <c r="H1117" s="2">
        <v>0</v>
      </c>
      <c r="I1117" s="2">
        <v>0</v>
      </c>
      <c r="J1117" s="2">
        <v>0</v>
      </c>
      <c r="K1117" s="2">
        <v>0</v>
      </c>
      <c r="L1117" s="2">
        <v>1</v>
      </c>
      <c r="M1117" s="2">
        <v>256</v>
      </c>
      <c r="N1117" s="2">
        <v>0</v>
      </c>
      <c r="O1117" s="2">
        <v>152</v>
      </c>
      <c r="P1117" s="2">
        <v>53</v>
      </c>
      <c r="Q1117" s="2">
        <v>-152</v>
      </c>
    </row>
    <row r="1118" spans="1:17" x14ac:dyDescent="0.2">
      <c r="A1118" s="2" t="s">
        <v>2178</v>
      </c>
      <c r="B1118" s="2" t="s">
        <v>2179</v>
      </c>
      <c r="C1118" s="2" t="s">
        <v>19</v>
      </c>
      <c r="D1118" s="2" t="s">
        <v>1787</v>
      </c>
      <c r="E1118" s="2" t="s">
        <v>293</v>
      </c>
      <c r="F1118" s="2">
        <v>104</v>
      </c>
      <c r="G1118" s="2">
        <v>30</v>
      </c>
      <c r="H1118" s="2">
        <v>0</v>
      </c>
      <c r="I1118" s="2">
        <v>0</v>
      </c>
      <c r="J1118" s="2">
        <v>0</v>
      </c>
      <c r="K1118" s="2">
        <v>0</v>
      </c>
      <c r="L1118" s="2">
        <v>1</v>
      </c>
      <c r="M1118" s="2">
        <v>135</v>
      </c>
      <c r="N1118" s="2">
        <v>0</v>
      </c>
      <c r="O1118" s="2">
        <v>70</v>
      </c>
      <c r="P1118" s="2">
        <v>34</v>
      </c>
      <c r="Q1118" s="2">
        <v>-70</v>
      </c>
    </row>
    <row r="1119" spans="1:17" x14ac:dyDescent="0.2">
      <c r="A1119" s="2" t="s">
        <v>2180</v>
      </c>
      <c r="B1119" s="2" t="s">
        <v>2181</v>
      </c>
      <c r="C1119" s="2" t="s">
        <v>19</v>
      </c>
      <c r="D1119" s="2" t="s">
        <v>1787</v>
      </c>
      <c r="E1119" s="2" t="s">
        <v>293</v>
      </c>
      <c r="F1119" s="2">
        <v>161</v>
      </c>
      <c r="G1119" s="2">
        <v>40</v>
      </c>
      <c r="H1119" s="2">
        <v>0</v>
      </c>
      <c r="I1119" s="2">
        <v>0</v>
      </c>
      <c r="J1119" s="2">
        <v>0</v>
      </c>
      <c r="K1119" s="2">
        <v>0</v>
      </c>
      <c r="L1119" s="2">
        <v>1</v>
      </c>
      <c r="M1119" s="2">
        <v>202</v>
      </c>
      <c r="N1119" s="2">
        <v>0</v>
      </c>
      <c r="O1119" s="2">
        <v>112</v>
      </c>
      <c r="P1119" s="2">
        <v>49</v>
      </c>
      <c r="Q1119" s="2">
        <v>-112</v>
      </c>
    </row>
    <row r="1120" spans="1:17" x14ac:dyDescent="0.2">
      <c r="A1120" s="2" t="s">
        <v>2182</v>
      </c>
      <c r="B1120" s="2" t="s">
        <v>2183</v>
      </c>
      <c r="C1120" s="2" t="s">
        <v>19</v>
      </c>
      <c r="D1120" s="2" t="s">
        <v>1787</v>
      </c>
      <c r="E1120" s="2" t="s">
        <v>293</v>
      </c>
      <c r="F1120" s="2">
        <v>125</v>
      </c>
      <c r="G1120" s="2">
        <v>30</v>
      </c>
      <c r="H1120" s="2">
        <v>0</v>
      </c>
      <c r="I1120" s="2">
        <v>0</v>
      </c>
      <c r="J1120" s="2">
        <v>0</v>
      </c>
      <c r="K1120" s="2">
        <v>0</v>
      </c>
      <c r="L1120" s="2">
        <v>1</v>
      </c>
      <c r="M1120" s="2">
        <v>156</v>
      </c>
      <c r="N1120" s="2">
        <v>0</v>
      </c>
      <c r="O1120" s="2">
        <v>92</v>
      </c>
      <c r="P1120" s="2">
        <v>33</v>
      </c>
      <c r="Q1120" s="2">
        <v>-92</v>
      </c>
    </row>
    <row r="1121" spans="1:17" x14ac:dyDescent="0.2">
      <c r="A1121" s="2" t="s">
        <v>2184</v>
      </c>
      <c r="B1121" s="2" t="s">
        <v>2185</v>
      </c>
      <c r="C1121" s="2" t="s">
        <v>19</v>
      </c>
      <c r="D1121" s="2" t="s">
        <v>1787</v>
      </c>
      <c r="E1121" s="2" t="s">
        <v>293</v>
      </c>
      <c r="F1121" s="2">
        <v>164</v>
      </c>
      <c r="G1121" s="2">
        <v>40</v>
      </c>
      <c r="H1121" s="2">
        <v>0</v>
      </c>
      <c r="I1121" s="2">
        <v>0</v>
      </c>
      <c r="J1121" s="2">
        <v>0</v>
      </c>
      <c r="K1121" s="2">
        <v>0</v>
      </c>
      <c r="L1121" s="2">
        <v>1</v>
      </c>
      <c r="M1121" s="2">
        <v>205</v>
      </c>
      <c r="N1121" s="2">
        <v>0</v>
      </c>
      <c r="O1121" s="2">
        <v>123</v>
      </c>
      <c r="P1121" s="2">
        <v>41</v>
      </c>
      <c r="Q1121" s="2">
        <v>-123</v>
      </c>
    </row>
    <row r="1122" spans="1:17" x14ac:dyDescent="0.2">
      <c r="A1122" s="2" t="s">
        <v>2186</v>
      </c>
      <c r="B1122" s="2" t="s">
        <v>2187</v>
      </c>
      <c r="C1122" s="2" t="s">
        <v>19</v>
      </c>
      <c r="D1122" s="2" t="s">
        <v>1787</v>
      </c>
      <c r="E1122" s="2" t="s">
        <v>293</v>
      </c>
      <c r="F1122" s="2">
        <v>63</v>
      </c>
      <c r="G1122" s="2">
        <v>15</v>
      </c>
      <c r="H1122" s="2">
        <v>0</v>
      </c>
      <c r="I1122" s="2">
        <v>0</v>
      </c>
      <c r="J1122" s="2">
        <v>0</v>
      </c>
      <c r="K1122" s="2">
        <v>0</v>
      </c>
      <c r="L1122" s="2">
        <v>1</v>
      </c>
      <c r="M1122" s="2">
        <v>79</v>
      </c>
      <c r="N1122" s="2">
        <v>0</v>
      </c>
      <c r="O1122" s="2">
        <v>43</v>
      </c>
      <c r="P1122" s="2">
        <v>20</v>
      </c>
      <c r="Q1122" s="2">
        <v>-43</v>
      </c>
    </row>
    <row r="1123" spans="1:17" x14ac:dyDescent="0.2">
      <c r="A1123" s="2" t="s">
        <v>2188</v>
      </c>
      <c r="B1123" s="2" t="s">
        <v>2189</v>
      </c>
      <c r="C1123" s="2" t="s">
        <v>19</v>
      </c>
      <c r="D1123" s="2" t="s">
        <v>1787</v>
      </c>
      <c r="E1123" s="2" t="s">
        <v>293</v>
      </c>
      <c r="F1123" s="2">
        <v>119</v>
      </c>
      <c r="G1123" s="2">
        <v>30</v>
      </c>
      <c r="H1123" s="2">
        <v>0</v>
      </c>
      <c r="I1123" s="2">
        <v>0</v>
      </c>
      <c r="J1123" s="2">
        <v>0</v>
      </c>
      <c r="K1123" s="2">
        <v>0</v>
      </c>
      <c r="L1123" s="2">
        <v>1</v>
      </c>
      <c r="M1123" s="2">
        <v>150</v>
      </c>
      <c r="N1123" s="2">
        <v>0</v>
      </c>
      <c r="O1123" s="2">
        <v>93</v>
      </c>
      <c r="P1123" s="2">
        <v>26</v>
      </c>
      <c r="Q1123" s="2">
        <v>-93</v>
      </c>
    </row>
    <row r="1124" spans="1:17" x14ac:dyDescent="0.2">
      <c r="A1124" s="2" t="s">
        <v>2190</v>
      </c>
      <c r="B1124" s="2" t="s">
        <v>2191</v>
      </c>
      <c r="C1124" s="2" t="s">
        <v>19</v>
      </c>
      <c r="D1124" s="2" t="s">
        <v>1787</v>
      </c>
      <c r="E1124" s="2" t="s">
        <v>293</v>
      </c>
      <c r="F1124" s="2">
        <v>110</v>
      </c>
      <c r="G1124" s="2">
        <v>30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140</v>
      </c>
      <c r="N1124" s="2">
        <v>0</v>
      </c>
      <c r="O1124" s="2">
        <v>83</v>
      </c>
      <c r="P1124" s="2">
        <v>27</v>
      </c>
      <c r="Q1124" s="2">
        <v>-83</v>
      </c>
    </row>
    <row r="1125" spans="1:17" x14ac:dyDescent="0.2">
      <c r="A1125" s="2" t="s">
        <v>2192</v>
      </c>
      <c r="B1125" s="2" t="s">
        <v>2193</v>
      </c>
      <c r="C1125" s="2" t="s">
        <v>19</v>
      </c>
      <c r="D1125" s="2" t="s">
        <v>1787</v>
      </c>
      <c r="E1125" s="2" t="s">
        <v>293</v>
      </c>
      <c r="F1125" s="2">
        <v>122</v>
      </c>
      <c r="G1125" s="2">
        <v>30</v>
      </c>
      <c r="H1125" s="2">
        <v>0</v>
      </c>
      <c r="I1125" s="2">
        <v>0</v>
      </c>
      <c r="J1125" s="2">
        <v>0</v>
      </c>
      <c r="K1125" s="2">
        <v>0</v>
      </c>
      <c r="L1125" s="2">
        <v>1</v>
      </c>
      <c r="M1125" s="2">
        <v>153</v>
      </c>
      <c r="N1125" s="2">
        <v>0</v>
      </c>
      <c r="O1125" s="2">
        <v>98</v>
      </c>
      <c r="P1125" s="2">
        <v>24</v>
      </c>
      <c r="Q1125" s="2">
        <v>-98</v>
      </c>
    </row>
    <row r="1126" spans="1:17" x14ac:dyDescent="0.2">
      <c r="A1126" s="2" t="s">
        <v>2194</v>
      </c>
      <c r="B1126" s="2" t="s">
        <v>2195</v>
      </c>
      <c r="C1126" s="2" t="s">
        <v>19</v>
      </c>
      <c r="D1126" s="2" t="s">
        <v>1787</v>
      </c>
      <c r="E1126" s="2" t="s">
        <v>293</v>
      </c>
      <c r="F1126" s="2">
        <v>201</v>
      </c>
      <c r="G1126" s="2">
        <v>40</v>
      </c>
      <c r="H1126" s="2">
        <v>0</v>
      </c>
      <c r="I1126" s="2">
        <v>0</v>
      </c>
      <c r="J1126" s="2">
        <v>0</v>
      </c>
      <c r="K1126" s="2">
        <v>0</v>
      </c>
      <c r="L1126" s="2">
        <v>1</v>
      </c>
      <c r="M1126" s="2">
        <v>242</v>
      </c>
      <c r="N1126" s="2">
        <v>0</v>
      </c>
      <c r="O1126" s="2">
        <v>146</v>
      </c>
      <c r="P1126" s="2">
        <v>55</v>
      </c>
      <c r="Q1126" s="2">
        <v>-146</v>
      </c>
    </row>
    <row r="1127" spans="1:17" x14ac:dyDescent="0.2">
      <c r="A1127" s="2" t="s">
        <v>2196</v>
      </c>
      <c r="B1127" s="2" t="s">
        <v>2197</v>
      </c>
      <c r="C1127" s="2" t="s">
        <v>19</v>
      </c>
      <c r="D1127" s="2" t="s">
        <v>1787</v>
      </c>
      <c r="E1127" s="2" t="s">
        <v>293</v>
      </c>
      <c r="F1127" s="2">
        <v>232</v>
      </c>
      <c r="G1127" s="2">
        <v>50</v>
      </c>
      <c r="H1127" s="2">
        <v>0</v>
      </c>
      <c r="I1127" s="2">
        <v>0</v>
      </c>
      <c r="J1127" s="2">
        <v>0</v>
      </c>
      <c r="K1127" s="2">
        <v>0</v>
      </c>
      <c r="L1127" s="2">
        <v>1</v>
      </c>
      <c r="M1127" s="2">
        <v>283</v>
      </c>
      <c r="N1127" s="2">
        <v>0</v>
      </c>
      <c r="O1127" s="2">
        <v>38</v>
      </c>
      <c r="P1127" s="2">
        <v>194</v>
      </c>
      <c r="Q1127" s="2">
        <v>-38</v>
      </c>
    </row>
    <row r="1128" spans="1:17" x14ac:dyDescent="0.2">
      <c r="A1128" s="2" t="s">
        <v>2198</v>
      </c>
      <c r="B1128" s="2" t="s">
        <v>2199</v>
      </c>
      <c r="C1128" s="2" t="s">
        <v>19</v>
      </c>
      <c r="D1128" s="2" t="s">
        <v>1787</v>
      </c>
      <c r="E1128" s="2" t="s">
        <v>293</v>
      </c>
      <c r="F1128" s="2">
        <v>221</v>
      </c>
      <c r="G1128" s="2">
        <v>50</v>
      </c>
      <c r="H1128" s="2">
        <v>0</v>
      </c>
      <c r="I1128" s="2">
        <v>0</v>
      </c>
      <c r="J1128" s="2">
        <v>0</v>
      </c>
      <c r="K1128" s="2">
        <v>0</v>
      </c>
      <c r="L1128" s="2">
        <v>1</v>
      </c>
      <c r="M1128" s="2">
        <v>272</v>
      </c>
      <c r="N1128" s="2">
        <v>0</v>
      </c>
      <c r="O1128" s="2">
        <v>55</v>
      </c>
      <c r="P1128" s="2">
        <v>166</v>
      </c>
      <c r="Q1128" s="2">
        <v>-55</v>
      </c>
    </row>
    <row r="1129" spans="1:17" x14ac:dyDescent="0.2">
      <c r="A1129" s="2" t="s">
        <v>2200</v>
      </c>
      <c r="B1129" s="2" t="s">
        <v>2201</v>
      </c>
      <c r="C1129" s="2" t="s">
        <v>19</v>
      </c>
      <c r="D1129" s="2" t="s">
        <v>1787</v>
      </c>
      <c r="E1129" s="2" t="s">
        <v>293</v>
      </c>
      <c r="F1129" s="2">
        <v>216</v>
      </c>
      <c r="G1129" s="2">
        <v>50</v>
      </c>
      <c r="H1129" s="2">
        <v>0</v>
      </c>
      <c r="I1129" s="2">
        <v>0</v>
      </c>
      <c r="J1129" s="2">
        <v>0</v>
      </c>
      <c r="K1129" s="2">
        <v>0</v>
      </c>
      <c r="L1129" s="2">
        <v>1</v>
      </c>
      <c r="M1129" s="2">
        <v>267</v>
      </c>
      <c r="N1129" s="2">
        <v>0</v>
      </c>
      <c r="O1129" s="2">
        <v>100</v>
      </c>
      <c r="P1129" s="2">
        <v>116</v>
      </c>
      <c r="Q1129" s="2">
        <v>-100</v>
      </c>
    </row>
    <row r="1130" spans="1:17" x14ac:dyDescent="0.2">
      <c r="A1130" s="2" t="s">
        <v>2202</v>
      </c>
      <c r="B1130" s="2" t="s">
        <v>2203</v>
      </c>
      <c r="C1130" s="2" t="s">
        <v>19</v>
      </c>
      <c r="D1130" s="2" t="s">
        <v>1787</v>
      </c>
      <c r="E1130" s="2" t="s">
        <v>293</v>
      </c>
      <c r="F1130" s="2">
        <v>71</v>
      </c>
      <c r="G1130" s="2">
        <v>10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81</v>
      </c>
      <c r="N1130" s="2">
        <v>0</v>
      </c>
      <c r="O1130" s="2">
        <v>60</v>
      </c>
      <c r="P1130" s="2">
        <v>11</v>
      </c>
      <c r="Q1130" s="2">
        <v>-60</v>
      </c>
    </row>
    <row r="1131" spans="1:17" x14ac:dyDescent="0.2">
      <c r="A1131" s="2" t="s">
        <v>2204</v>
      </c>
      <c r="B1131" s="2" t="s">
        <v>2205</v>
      </c>
      <c r="C1131" s="2" t="s">
        <v>19</v>
      </c>
      <c r="D1131" s="2" t="s">
        <v>1787</v>
      </c>
      <c r="E1131" s="2" t="s">
        <v>293</v>
      </c>
      <c r="F1131" s="2">
        <v>0</v>
      </c>
      <c r="G1131" s="2">
        <v>0</v>
      </c>
      <c r="H1131" s="2">
        <v>0</v>
      </c>
      <c r="I1131" s="2">
        <v>0</v>
      </c>
      <c r="J1131" s="2">
        <v>0</v>
      </c>
      <c r="K1131" s="2">
        <v>0</v>
      </c>
      <c r="L1131" s="2">
        <v>1</v>
      </c>
      <c r="M1131" s="2">
        <v>1</v>
      </c>
      <c r="N1131" s="2">
        <v>0</v>
      </c>
      <c r="O1131" s="2">
        <v>0</v>
      </c>
      <c r="P1131" s="2">
        <v>0</v>
      </c>
      <c r="Q1131" s="2">
        <v>0</v>
      </c>
    </row>
    <row r="1132" spans="1:17" x14ac:dyDescent="0.2">
      <c r="A1132" s="2" t="s">
        <v>2206</v>
      </c>
      <c r="B1132" s="2" t="s">
        <v>2207</v>
      </c>
      <c r="C1132" s="2" t="s">
        <v>19</v>
      </c>
      <c r="D1132" s="2" t="s">
        <v>1787</v>
      </c>
      <c r="E1132" s="2" t="s">
        <v>293</v>
      </c>
      <c r="F1132" s="2">
        <v>75</v>
      </c>
      <c r="G1132" s="2">
        <v>10</v>
      </c>
      <c r="H1132" s="2">
        <v>0</v>
      </c>
      <c r="I1132" s="2">
        <v>0</v>
      </c>
      <c r="J1132" s="2">
        <v>0</v>
      </c>
      <c r="K1132" s="2">
        <v>0</v>
      </c>
      <c r="L1132" s="2">
        <v>1</v>
      </c>
      <c r="M1132" s="2">
        <v>86</v>
      </c>
      <c r="N1132" s="2">
        <v>0</v>
      </c>
      <c r="O1132" s="2">
        <v>61</v>
      </c>
      <c r="P1132" s="2">
        <v>14</v>
      </c>
      <c r="Q1132" s="2">
        <v>-61</v>
      </c>
    </row>
    <row r="1133" spans="1:17" x14ac:dyDescent="0.2">
      <c r="A1133" s="2" t="s">
        <v>2208</v>
      </c>
      <c r="B1133" s="2" t="s">
        <v>2209</v>
      </c>
      <c r="C1133" s="2" t="s">
        <v>19</v>
      </c>
      <c r="D1133" s="2" t="s">
        <v>1787</v>
      </c>
      <c r="E1133" s="2" t="s">
        <v>293</v>
      </c>
      <c r="F1133" s="2">
        <v>230</v>
      </c>
      <c r="G1133" s="2">
        <v>50</v>
      </c>
      <c r="H1133" s="2">
        <v>0</v>
      </c>
      <c r="I1133" s="2">
        <v>0</v>
      </c>
      <c r="J1133" s="2">
        <v>0</v>
      </c>
      <c r="K1133" s="2">
        <v>0</v>
      </c>
      <c r="L1133" s="2">
        <v>1</v>
      </c>
      <c r="M1133" s="2">
        <v>281</v>
      </c>
      <c r="N1133" s="2">
        <v>0</v>
      </c>
      <c r="O1133" s="2">
        <v>68</v>
      </c>
      <c r="P1133" s="2">
        <v>162</v>
      </c>
      <c r="Q1133" s="2">
        <v>-68</v>
      </c>
    </row>
    <row r="1134" spans="1:17" x14ac:dyDescent="0.2">
      <c r="A1134" s="2" t="s">
        <v>2210</v>
      </c>
      <c r="B1134" s="2" t="s">
        <v>2211</v>
      </c>
      <c r="C1134" s="2" t="s">
        <v>19</v>
      </c>
      <c r="D1134" s="2" t="s">
        <v>1787</v>
      </c>
      <c r="E1134" s="2" t="s">
        <v>293</v>
      </c>
      <c r="F1134" s="2">
        <v>166</v>
      </c>
      <c r="G1134" s="2">
        <v>40</v>
      </c>
      <c r="H1134" s="2">
        <v>0</v>
      </c>
      <c r="I1134" s="2">
        <v>0</v>
      </c>
      <c r="J1134" s="2">
        <v>0</v>
      </c>
      <c r="K1134" s="2">
        <v>0</v>
      </c>
      <c r="L1134" s="2">
        <v>1</v>
      </c>
      <c r="M1134" s="2">
        <v>207</v>
      </c>
      <c r="N1134" s="2">
        <v>0</v>
      </c>
      <c r="O1134" s="2">
        <v>122</v>
      </c>
      <c r="P1134" s="2">
        <v>44</v>
      </c>
      <c r="Q1134" s="2">
        <v>-122</v>
      </c>
    </row>
    <row r="1135" spans="1:17" x14ac:dyDescent="0.2">
      <c r="A1135" s="2" t="s">
        <v>2212</v>
      </c>
      <c r="B1135" s="2" t="s">
        <v>2213</v>
      </c>
      <c r="C1135" s="2" t="s">
        <v>19</v>
      </c>
      <c r="D1135" s="2" t="s">
        <v>1787</v>
      </c>
      <c r="E1135" s="2" t="s">
        <v>293</v>
      </c>
      <c r="F1135" s="2">
        <v>173</v>
      </c>
      <c r="G1135" s="2">
        <v>40</v>
      </c>
      <c r="H1135" s="2">
        <v>0</v>
      </c>
      <c r="I1135" s="2">
        <v>0</v>
      </c>
      <c r="J1135" s="2">
        <v>0</v>
      </c>
      <c r="K1135" s="2">
        <v>0</v>
      </c>
      <c r="L1135" s="2">
        <v>1</v>
      </c>
      <c r="M1135" s="2">
        <v>214</v>
      </c>
      <c r="N1135" s="2">
        <v>0</v>
      </c>
      <c r="O1135" s="2">
        <v>142</v>
      </c>
      <c r="P1135" s="2">
        <v>31</v>
      </c>
      <c r="Q1135" s="2">
        <v>-142</v>
      </c>
    </row>
    <row r="1136" spans="1:17" x14ac:dyDescent="0.2">
      <c r="A1136" s="2" t="s">
        <v>2214</v>
      </c>
      <c r="B1136" s="2" t="s">
        <v>2215</v>
      </c>
      <c r="C1136" s="2" t="s">
        <v>19</v>
      </c>
      <c r="D1136" s="2" t="s">
        <v>1787</v>
      </c>
      <c r="E1136" s="2" t="s">
        <v>293</v>
      </c>
      <c r="F1136" s="2">
        <v>286</v>
      </c>
      <c r="G1136" s="2">
        <v>40</v>
      </c>
      <c r="H1136" s="2">
        <v>0</v>
      </c>
      <c r="I1136" s="2">
        <v>0</v>
      </c>
      <c r="J1136" s="2">
        <v>0</v>
      </c>
      <c r="K1136" s="2">
        <v>0</v>
      </c>
      <c r="L1136" s="2">
        <v>1</v>
      </c>
      <c r="M1136" s="2">
        <v>327</v>
      </c>
      <c r="N1136" s="2">
        <v>0</v>
      </c>
      <c r="O1136" s="2">
        <v>233</v>
      </c>
      <c r="P1136" s="2">
        <v>53</v>
      </c>
      <c r="Q1136" s="2">
        <v>-233</v>
      </c>
    </row>
    <row r="1137" spans="1:17" x14ac:dyDescent="0.2">
      <c r="A1137" s="2" t="s">
        <v>2216</v>
      </c>
      <c r="B1137" s="2" t="s">
        <v>2217</v>
      </c>
      <c r="C1137" s="2" t="s">
        <v>19</v>
      </c>
      <c r="D1137" s="2" t="s">
        <v>1787</v>
      </c>
      <c r="E1137" s="2" t="s">
        <v>293</v>
      </c>
      <c r="F1137" s="2">
        <v>225</v>
      </c>
      <c r="G1137" s="2">
        <v>40</v>
      </c>
      <c r="H1137" s="2">
        <v>0</v>
      </c>
      <c r="I1137" s="2">
        <v>0</v>
      </c>
      <c r="J1137" s="2">
        <v>0</v>
      </c>
      <c r="K1137" s="2">
        <v>0</v>
      </c>
      <c r="L1137" s="2">
        <v>1</v>
      </c>
      <c r="M1137" s="2">
        <v>266</v>
      </c>
      <c r="N1137" s="2">
        <v>0</v>
      </c>
      <c r="O1137" s="2">
        <v>190</v>
      </c>
      <c r="P1137" s="2">
        <v>35</v>
      </c>
      <c r="Q1137" s="2">
        <v>-190</v>
      </c>
    </row>
    <row r="1138" spans="1:17" x14ac:dyDescent="0.2">
      <c r="A1138" s="2" t="s">
        <v>2218</v>
      </c>
      <c r="B1138" s="2" t="s">
        <v>2219</v>
      </c>
      <c r="C1138" s="2" t="s">
        <v>19</v>
      </c>
      <c r="D1138" s="2" t="s">
        <v>1787</v>
      </c>
      <c r="E1138" s="2" t="s">
        <v>293</v>
      </c>
      <c r="F1138" s="2">
        <v>161</v>
      </c>
      <c r="G1138" s="2">
        <v>30</v>
      </c>
      <c r="H1138" s="2">
        <v>0</v>
      </c>
      <c r="I1138" s="2">
        <v>0</v>
      </c>
      <c r="J1138" s="2">
        <v>0</v>
      </c>
      <c r="K1138" s="2">
        <v>0</v>
      </c>
      <c r="L1138" s="2">
        <v>1</v>
      </c>
      <c r="M1138" s="2">
        <v>192</v>
      </c>
      <c r="N1138" s="2">
        <v>0</v>
      </c>
      <c r="O1138" s="2">
        <v>125</v>
      </c>
      <c r="P1138" s="2">
        <v>36</v>
      </c>
      <c r="Q1138" s="2">
        <v>-125</v>
      </c>
    </row>
    <row r="1139" spans="1:17" x14ac:dyDescent="0.2">
      <c r="A1139" s="2" t="s">
        <v>2220</v>
      </c>
      <c r="B1139" s="2" t="s">
        <v>2221</v>
      </c>
      <c r="C1139" s="2" t="s">
        <v>19</v>
      </c>
      <c r="D1139" s="2" t="s">
        <v>1787</v>
      </c>
      <c r="E1139" s="2" t="s">
        <v>293</v>
      </c>
      <c r="F1139" s="2">
        <v>215</v>
      </c>
      <c r="G1139" s="2">
        <v>40</v>
      </c>
      <c r="H1139" s="2">
        <v>0</v>
      </c>
      <c r="I1139" s="2">
        <v>0</v>
      </c>
      <c r="J1139" s="2">
        <v>0</v>
      </c>
      <c r="K1139" s="2">
        <v>0</v>
      </c>
      <c r="L1139" s="2">
        <v>1</v>
      </c>
      <c r="M1139" s="2">
        <v>256</v>
      </c>
      <c r="N1139" s="2">
        <v>0</v>
      </c>
      <c r="O1139" s="2">
        <v>178</v>
      </c>
      <c r="P1139" s="2">
        <v>37</v>
      </c>
      <c r="Q1139" s="2">
        <v>-178</v>
      </c>
    </row>
    <row r="1140" spans="1:17" x14ac:dyDescent="0.2">
      <c r="A1140" s="2" t="s">
        <v>2222</v>
      </c>
      <c r="B1140" s="2" t="s">
        <v>2223</v>
      </c>
      <c r="C1140" s="2" t="s">
        <v>19</v>
      </c>
      <c r="D1140" s="2" t="s">
        <v>1787</v>
      </c>
      <c r="E1140" s="2" t="s">
        <v>293</v>
      </c>
      <c r="F1140" s="2">
        <v>223</v>
      </c>
      <c r="G1140" s="2">
        <v>40</v>
      </c>
      <c r="H1140" s="2">
        <v>0</v>
      </c>
      <c r="I1140" s="2">
        <v>0</v>
      </c>
      <c r="J1140" s="2">
        <v>0</v>
      </c>
      <c r="K1140" s="2">
        <v>0</v>
      </c>
      <c r="L1140" s="2">
        <v>1</v>
      </c>
      <c r="M1140" s="2">
        <v>264</v>
      </c>
      <c r="N1140" s="2">
        <v>0</v>
      </c>
      <c r="O1140" s="2">
        <v>174</v>
      </c>
      <c r="P1140" s="2">
        <v>49</v>
      </c>
      <c r="Q1140" s="2">
        <v>-174</v>
      </c>
    </row>
    <row r="1141" spans="1:17" x14ac:dyDescent="0.2">
      <c r="A1141" s="2" t="s">
        <v>2224</v>
      </c>
      <c r="B1141" s="2" t="s">
        <v>2225</v>
      </c>
      <c r="C1141" s="2" t="s">
        <v>19</v>
      </c>
      <c r="D1141" s="2" t="s">
        <v>1787</v>
      </c>
      <c r="E1141" s="2" t="s">
        <v>293</v>
      </c>
      <c r="F1141" s="2">
        <v>95</v>
      </c>
      <c r="G1141" s="2">
        <v>15</v>
      </c>
      <c r="H1141" s="2">
        <v>0</v>
      </c>
      <c r="I1141" s="2">
        <v>0</v>
      </c>
      <c r="J1141" s="2">
        <v>0</v>
      </c>
      <c r="K1141" s="2">
        <v>0</v>
      </c>
      <c r="L1141" s="2">
        <v>1</v>
      </c>
      <c r="M1141" s="2">
        <v>111</v>
      </c>
      <c r="N1141" s="2">
        <v>0</v>
      </c>
      <c r="O1141" s="2">
        <v>70</v>
      </c>
      <c r="P1141" s="2">
        <v>25</v>
      </c>
      <c r="Q1141" s="2">
        <v>-70</v>
      </c>
    </row>
    <row r="1142" spans="1:17" x14ac:dyDescent="0.2">
      <c r="A1142" s="2" t="s">
        <v>2226</v>
      </c>
      <c r="B1142" s="2" t="s">
        <v>2227</v>
      </c>
      <c r="C1142" s="2" t="s">
        <v>19</v>
      </c>
      <c r="D1142" s="2" t="s">
        <v>1787</v>
      </c>
      <c r="E1142" s="2" t="s">
        <v>293</v>
      </c>
      <c r="F1142" s="2">
        <v>0</v>
      </c>
      <c r="G1142" s="2">
        <v>16</v>
      </c>
      <c r="H1142" s="2">
        <v>0</v>
      </c>
      <c r="I1142" s="2">
        <v>0</v>
      </c>
      <c r="J1142" s="2">
        <v>0</v>
      </c>
      <c r="K1142" s="2">
        <v>0</v>
      </c>
      <c r="L1142" s="2">
        <v>1</v>
      </c>
      <c r="M1142" s="2">
        <v>17</v>
      </c>
      <c r="N1142" s="2">
        <v>0</v>
      </c>
      <c r="O1142" s="2">
        <v>71</v>
      </c>
      <c r="P1142" s="2">
        <v>-71</v>
      </c>
      <c r="Q1142" s="2">
        <v>-71</v>
      </c>
    </row>
    <row r="1143" spans="1:17" x14ac:dyDescent="0.2">
      <c r="A1143" s="2" t="s">
        <v>2228</v>
      </c>
      <c r="B1143" s="2" t="s">
        <v>2229</v>
      </c>
      <c r="C1143" s="2" t="s">
        <v>19</v>
      </c>
      <c r="D1143" s="2" t="s">
        <v>1787</v>
      </c>
      <c r="E1143" s="2" t="s">
        <v>293</v>
      </c>
      <c r="F1143" s="2">
        <v>81</v>
      </c>
      <c r="G1143" s="2">
        <v>10</v>
      </c>
      <c r="H1143" s="2">
        <v>0</v>
      </c>
      <c r="I1143" s="2">
        <v>0</v>
      </c>
      <c r="J1143" s="2">
        <v>0</v>
      </c>
      <c r="K1143" s="2">
        <v>0</v>
      </c>
      <c r="L1143" s="2">
        <v>1</v>
      </c>
      <c r="M1143" s="2">
        <v>92</v>
      </c>
      <c r="N1143" s="2">
        <v>0</v>
      </c>
      <c r="O1143" s="2">
        <v>69</v>
      </c>
      <c r="P1143" s="2">
        <v>12</v>
      </c>
      <c r="Q1143" s="2">
        <v>-69</v>
      </c>
    </row>
    <row r="1144" spans="1:17" x14ac:dyDescent="0.2">
      <c r="A1144" s="2" t="s">
        <v>2230</v>
      </c>
      <c r="B1144" s="2" t="s">
        <v>2231</v>
      </c>
      <c r="C1144" s="2" t="s">
        <v>19</v>
      </c>
      <c r="D1144" s="2" t="s">
        <v>1787</v>
      </c>
      <c r="E1144" s="2" t="s">
        <v>293</v>
      </c>
      <c r="F1144" s="2">
        <v>0</v>
      </c>
      <c r="G1144" s="2">
        <v>9</v>
      </c>
      <c r="H1144" s="2">
        <v>0</v>
      </c>
      <c r="I1144" s="2">
        <v>0</v>
      </c>
      <c r="J1144" s="2">
        <v>0</v>
      </c>
      <c r="K1144" s="2">
        <v>0</v>
      </c>
      <c r="L1144" s="2">
        <v>1</v>
      </c>
      <c r="M1144" s="2">
        <v>10</v>
      </c>
      <c r="N1144" s="2">
        <v>0</v>
      </c>
      <c r="O1144" s="2">
        <v>77</v>
      </c>
      <c r="P1144" s="2">
        <v>-77</v>
      </c>
      <c r="Q1144" s="2">
        <v>-77</v>
      </c>
    </row>
    <row r="1145" spans="1:17" x14ac:dyDescent="0.2">
      <c r="A1145" s="2" t="s">
        <v>2232</v>
      </c>
      <c r="B1145" s="2" t="s">
        <v>2233</v>
      </c>
      <c r="C1145" s="2" t="s">
        <v>19</v>
      </c>
      <c r="D1145" s="2" t="s">
        <v>1787</v>
      </c>
      <c r="E1145" s="2" t="s">
        <v>293</v>
      </c>
      <c r="F1145" s="2">
        <v>73</v>
      </c>
      <c r="G1145" s="2">
        <v>15</v>
      </c>
      <c r="H1145" s="2">
        <v>0</v>
      </c>
      <c r="I1145" s="2">
        <v>0</v>
      </c>
      <c r="J1145" s="2">
        <v>0</v>
      </c>
      <c r="K1145" s="2">
        <v>0</v>
      </c>
      <c r="L1145" s="2">
        <v>1</v>
      </c>
      <c r="M1145" s="2">
        <v>89</v>
      </c>
      <c r="N1145" s="2">
        <v>0</v>
      </c>
      <c r="O1145" s="2">
        <v>54</v>
      </c>
      <c r="P1145" s="2">
        <v>19</v>
      </c>
      <c r="Q1145" s="2">
        <v>-54</v>
      </c>
    </row>
    <row r="1146" spans="1:17" x14ac:dyDescent="0.2">
      <c r="A1146" s="2" t="s">
        <v>2234</v>
      </c>
      <c r="B1146" s="2" t="s">
        <v>2235</v>
      </c>
      <c r="C1146" s="2" t="s">
        <v>19</v>
      </c>
      <c r="D1146" s="2" t="s">
        <v>1787</v>
      </c>
      <c r="E1146" s="2" t="s">
        <v>293</v>
      </c>
      <c r="F1146" s="2">
        <v>73</v>
      </c>
      <c r="G1146" s="2">
        <v>15</v>
      </c>
      <c r="H1146" s="2">
        <v>0</v>
      </c>
      <c r="I1146" s="2">
        <v>0</v>
      </c>
      <c r="J1146" s="2">
        <v>0</v>
      </c>
      <c r="K1146" s="2">
        <v>0</v>
      </c>
      <c r="L1146" s="2">
        <v>1</v>
      </c>
      <c r="M1146" s="2">
        <v>89</v>
      </c>
      <c r="N1146" s="2">
        <v>1</v>
      </c>
      <c r="O1146" s="2">
        <v>57</v>
      </c>
      <c r="P1146" s="2">
        <v>16</v>
      </c>
      <c r="Q1146" s="2">
        <v>-56</v>
      </c>
    </row>
    <row r="1147" spans="1:17" x14ac:dyDescent="0.2">
      <c r="A1147" s="2" t="s">
        <v>2236</v>
      </c>
      <c r="B1147" s="2" t="s">
        <v>2237</v>
      </c>
      <c r="C1147" s="2" t="s">
        <v>19</v>
      </c>
      <c r="D1147" s="2" t="s">
        <v>1787</v>
      </c>
      <c r="E1147" s="2" t="s">
        <v>293</v>
      </c>
      <c r="F1147" s="2">
        <v>233</v>
      </c>
      <c r="G1147" s="2">
        <v>50</v>
      </c>
      <c r="H1147" s="2">
        <v>0</v>
      </c>
      <c r="I1147" s="2">
        <v>0</v>
      </c>
      <c r="J1147" s="2">
        <v>0</v>
      </c>
      <c r="K1147" s="2">
        <v>0</v>
      </c>
      <c r="L1147" s="2">
        <v>1</v>
      </c>
      <c r="M1147" s="2">
        <v>284</v>
      </c>
      <c r="N1147" s="2">
        <v>0</v>
      </c>
      <c r="O1147" s="2">
        <v>27</v>
      </c>
      <c r="P1147" s="2">
        <v>206</v>
      </c>
      <c r="Q1147" s="2">
        <v>-27</v>
      </c>
    </row>
    <row r="1148" spans="1:17" x14ac:dyDescent="0.2">
      <c r="A1148" s="2" t="s">
        <v>2238</v>
      </c>
      <c r="B1148" s="2" t="s">
        <v>2239</v>
      </c>
      <c r="C1148" s="2" t="s">
        <v>19</v>
      </c>
      <c r="D1148" s="2" t="s">
        <v>1787</v>
      </c>
      <c r="E1148" s="2" t="s">
        <v>293</v>
      </c>
      <c r="F1148" s="2">
        <v>231</v>
      </c>
      <c r="G1148" s="2">
        <v>50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281</v>
      </c>
      <c r="N1148" s="2">
        <v>0</v>
      </c>
      <c r="O1148" s="2">
        <v>39</v>
      </c>
      <c r="P1148" s="2">
        <v>192</v>
      </c>
      <c r="Q1148" s="2">
        <v>-39</v>
      </c>
    </row>
    <row r="1149" spans="1:17" x14ac:dyDescent="0.2">
      <c r="A1149" s="2" t="s">
        <v>2240</v>
      </c>
      <c r="B1149" s="2" t="s">
        <v>2241</v>
      </c>
      <c r="C1149" s="2" t="s">
        <v>19</v>
      </c>
      <c r="D1149" s="2" t="s">
        <v>1787</v>
      </c>
      <c r="E1149" s="2" t="s">
        <v>293</v>
      </c>
      <c r="F1149" s="2">
        <v>214</v>
      </c>
      <c r="G1149" s="2">
        <v>50</v>
      </c>
      <c r="H1149" s="2">
        <v>0</v>
      </c>
      <c r="I1149" s="2">
        <v>0</v>
      </c>
      <c r="J1149" s="2">
        <v>0</v>
      </c>
      <c r="K1149" s="2">
        <v>0</v>
      </c>
      <c r="L1149" s="2">
        <v>1</v>
      </c>
      <c r="M1149" s="2">
        <v>265</v>
      </c>
      <c r="N1149" s="2">
        <v>0</v>
      </c>
      <c r="O1149" s="2">
        <v>60</v>
      </c>
      <c r="P1149" s="2">
        <v>154</v>
      </c>
      <c r="Q1149" s="2">
        <v>-60</v>
      </c>
    </row>
    <row r="1150" spans="1:17" x14ac:dyDescent="0.2">
      <c r="A1150" s="2" t="s">
        <v>2242</v>
      </c>
      <c r="B1150" s="2" t="s">
        <v>2243</v>
      </c>
      <c r="C1150" s="2" t="s">
        <v>19</v>
      </c>
      <c r="D1150" s="2" t="s">
        <v>1787</v>
      </c>
      <c r="E1150" s="2" t="s">
        <v>293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0</v>
      </c>
      <c r="L1150" s="2">
        <v>1</v>
      </c>
      <c r="M1150" s="2">
        <v>1</v>
      </c>
      <c r="N1150" s="2">
        <v>0</v>
      </c>
      <c r="O1150" s="2">
        <v>2</v>
      </c>
      <c r="P1150" s="2">
        <v>-2</v>
      </c>
      <c r="Q1150" s="2">
        <v>-2</v>
      </c>
    </row>
    <row r="1151" spans="1:17" x14ac:dyDescent="0.2">
      <c r="A1151" s="2" t="s">
        <v>2244</v>
      </c>
      <c r="B1151" s="2" t="s">
        <v>2245</v>
      </c>
      <c r="C1151" s="2" t="s">
        <v>19</v>
      </c>
      <c r="D1151" s="2" t="s">
        <v>1787</v>
      </c>
      <c r="E1151" s="2" t="s">
        <v>293</v>
      </c>
      <c r="F1151" s="2">
        <v>76</v>
      </c>
      <c r="G1151" s="2">
        <v>10</v>
      </c>
      <c r="H1151" s="2">
        <v>0</v>
      </c>
      <c r="I1151" s="2">
        <v>0</v>
      </c>
      <c r="J1151" s="2">
        <v>0</v>
      </c>
      <c r="K1151" s="2">
        <v>0</v>
      </c>
      <c r="L1151" s="2">
        <v>1</v>
      </c>
      <c r="M1151" s="2">
        <v>87</v>
      </c>
      <c r="N1151" s="2">
        <v>0</v>
      </c>
      <c r="O1151" s="2">
        <v>65</v>
      </c>
      <c r="P1151" s="2">
        <v>11</v>
      </c>
      <c r="Q1151" s="2">
        <v>-65</v>
      </c>
    </row>
    <row r="1152" spans="1:17" x14ac:dyDescent="0.2">
      <c r="A1152" s="2" t="s">
        <v>2246</v>
      </c>
      <c r="B1152" s="2" t="s">
        <v>2247</v>
      </c>
      <c r="C1152" s="2" t="s">
        <v>19</v>
      </c>
      <c r="D1152" s="2" t="s">
        <v>1787</v>
      </c>
      <c r="E1152" s="2" t="s">
        <v>293</v>
      </c>
      <c r="F1152" s="2">
        <v>218</v>
      </c>
      <c r="G1152" s="2">
        <v>50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268</v>
      </c>
      <c r="N1152" s="2">
        <v>0</v>
      </c>
      <c r="O1152" s="2">
        <v>73</v>
      </c>
      <c r="P1152" s="2">
        <v>145</v>
      </c>
      <c r="Q1152" s="2">
        <v>-73</v>
      </c>
    </row>
    <row r="1153" spans="1:17" x14ac:dyDescent="0.2">
      <c r="A1153" s="2" t="s">
        <v>2248</v>
      </c>
      <c r="B1153" s="2" t="s">
        <v>2249</v>
      </c>
      <c r="C1153" s="2" t="s">
        <v>19</v>
      </c>
      <c r="D1153" s="2" t="s">
        <v>1787</v>
      </c>
      <c r="E1153" s="2" t="s">
        <v>293</v>
      </c>
      <c r="F1153" s="2">
        <v>206</v>
      </c>
      <c r="G1153" s="2">
        <v>50</v>
      </c>
      <c r="H1153" s="2">
        <v>0</v>
      </c>
      <c r="I1153" s="2">
        <v>0</v>
      </c>
      <c r="J1153" s="2">
        <v>0</v>
      </c>
      <c r="K1153" s="2">
        <v>0</v>
      </c>
      <c r="L1153" s="2">
        <v>1</v>
      </c>
      <c r="M1153" s="2">
        <v>257</v>
      </c>
      <c r="N1153" s="2">
        <v>0</v>
      </c>
      <c r="O1153" s="2">
        <v>93</v>
      </c>
      <c r="P1153" s="2">
        <v>113</v>
      </c>
      <c r="Q1153" s="2">
        <v>-93</v>
      </c>
    </row>
    <row r="1154" spans="1:17" x14ac:dyDescent="0.2">
      <c r="A1154" s="2" t="s">
        <v>2250</v>
      </c>
      <c r="B1154" s="2" t="s">
        <v>2251</v>
      </c>
      <c r="C1154" s="2" t="s">
        <v>19</v>
      </c>
      <c r="D1154" s="2" t="s">
        <v>1787</v>
      </c>
      <c r="E1154" s="2" t="s">
        <v>293</v>
      </c>
      <c r="F1154" s="2">
        <v>214</v>
      </c>
      <c r="G1154" s="2">
        <v>50</v>
      </c>
      <c r="H1154" s="2">
        <v>0</v>
      </c>
      <c r="I1154" s="2">
        <v>0</v>
      </c>
      <c r="J1154" s="2">
        <v>0</v>
      </c>
      <c r="K1154" s="2">
        <v>0</v>
      </c>
      <c r="L1154" s="2">
        <v>1</v>
      </c>
      <c r="M1154" s="2">
        <v>265</v>
      </c>
      <c r="N1154" s="2">
        <v>0</v>
      </c>
      <c r="O1154" s="2">
        <v>63</v>
      </c>
      <c r="P1154" s="2">
        <v>151</v>
      </c>
      <c r="Q1154" s="2">
        <v>-63</v>
      </c>
    </row>
    <row r="1155" spans="1:17" x14ac:dyDescent="0.2">
      <c r="A1155" s="2" t="s">
        <v>2252</v>
      </c>
      <c r="B1155" s="2" t="s">
        <v>2253</v>
      </c>
      <c r="C1155" s="2" t="s">
        <v>19</v>
      </c>
      <c r="D1155" s="2" t="s">
        <v>1787</v>
      </c>
      <c r="E1155" s="2" t="s">
        <v>293</v>
      </c>
      <c r="F1155" s="2">
        <v>206</v>
      </c>
      <c r="G1155" s="2">
        <v>50</v>
      </c>
      <c r="H1155" s="2">
        <v>0</v>
      </c>
      <c r="I1155" s="2">
        <v>0</v>
      </c>
      <c r="J1155" s="2">
        <v>0</v>
      </c>
      <c r="K1155" s="2">
        <v>0</v>
      </c>
      <c r="L1155" s="2">
        <v>1</v>
      </c>
      <c r="M1155" s="2">
        <v>257</v>
      </c>
      <c r="N1155" s="2">
        <v>0</v>
      </c>
      <c r="O1155" s="2">
        <v>124</v>
      </c>
      <c r="P1155" s="2">
        <v>82</v>
      </c>
      <c r="Q1155" s="2">
        <v>-124</v>
      </c>
    </row>
    <row r="1156" spans="1:17" x14ac:dyDescent="0.2">
      <c r="A1156" s="2" t="s">
        <v>2254</v>
      </c>
      <c r="B1156" s="2" t="s">
        <v>2255</v>
      </c>
      <c r="C1156" s="2" t="s">
        <v>19</v>
      </c>
      <c r="D1156" s="2" t="s">
        <v>1787</v>
      </c>
      <c r="E1156" s="2" t="s">
        <v>293</v>
      </c>
      <c r="F1156" s="2">
        <v>207</v>
      </c>
      <c r="G1156" s="2">
        <v>50</v>
      </c>
      <c r="H1156" s="2">
        <v>0</v>
      </c>
      <c r="I1156" s="2">
        <v>0</v>
      </c>
      <c r="J1156" s="2">
        <v>0</v>
      </c>
      <c r="K1156" s="2">
        <v>0</v>
      </c>
      <c r="L1156" s="2">
        <v>1</v>
      </c>
      <c r="M1156" s="2">
        <v>258</v>
      </c>
      <c r="N1156" s="2">
        <v>0</v>
      </c>
      <c r="O1156" s="2">
        <v>129</v>
      </c>
      <c r="P1156" s="2">
        <v>78</v>
      </c>
      <c r="Q1156" s="2">
        <v>-129</v>
      </c>
    </row>
    <row r="1157" spans="1:17" x14ac:dyDescent="0.2">
      <c r="A1157" s="2" t="s">
        <v>2256</v>
      </c>
      <c r="B1157" s="2" t="s">
        <v>2257</v>
      </c>
      <c r="C1157" s="2" t="s">
        <v>19</v>
      </c>
      <c r="D1157" s="2" t="s">
        <v>1787</v>
      </c>
      <c r="E1157" s="2" t="s">
        <v>293</v>
      </c>
      <c r="F1157" s="2">
        <v>187</v>
      </c>
      <c r="G1157" s="2">
        <v>50</v>
      </c>
      <c r="H1157" s="2">
        <v>0</v>
      </c>
      <c r="I1157" s="2">
        <v>0</v>
      </c>
      <c r="J1157" s="2">
        <v>0</v>
      </c>
      <c r="K1157" s="2">
        <v>0</v>
      </c>
      <c r="L1157" s="2">
        <v>1</v>
      </c>
      <c r="M1157" s="2">
        <v>238</v>
      </c>
      <c r="N1157" s="2">
        <v>0</v>
      </c>
      <c r="O1157" s="2">
        <v>139</v>
      </c>
      <c r="P1157" s="2">
        <v>48</v>
      </c>
      <c r="Q1157" s="2">
        <v>-139</v>
      </c>
    </row>
    <row r="1158" spans="1:17" x14ac:dyDescent="0.2">
      <c r="A1158" s="2" t="s">
        <v>2258</v>
      </c>
      <c r="B1158" s="2" t="s">
        <v>2259</v>
      </c>
      <c r="C1158" s="2" t="s">
        <v>19</v>
      </c>
      <c r="D1158" s="2" t="s">
        <v>1787</v>
      </c>
      <c r="E1158" s="2" t="s">
        <v>293</v>
      </c>
      <c r="F1158" s="2">
        <v>205</v>
      </c>
      <c r="G1158" s="2">
        <v>50</v>
      </c>
      <c r="H1158" s="2">
        <v>0</v>
      </c>
      <c r="I1158" s="2">
        <v>0</v>
      </c>
      <c r="J1158" s="2">
        <v>0</v>
      </c>
      <c r="K1158" s="2">
        <v>0</v>
      </c>
      <c r="L1158" s="2">
        <v>1</v>
      </c>
      <c r="M1158" s="2">
        <v>256</v>
      </c>
      <c r="N1158" s="2">
        <v>0</v>
      </c>
      <c r="O1158" s="2">
        <v>126</v>
      </c>
      <c r="P1158" s="2">
        <v>79</v>
      </c>
      <c r="Q1158" s="2">
        <v>-126</v>
      </c>
    </row>
    <row r="1159" spans="1:17" x14ac:dyDescent="0.2">
      <c r="A1159" s="2" t="s">
        <v>2260</v>
      </c>
      <c r="B1159" s="2" t="s">
        <v>2261</v>
      </c>
      <c r="C1159" s="2" t="s">
        <v>19</v>
      </c>
      <c r="D1159" s="2" t="s">
        <v>1787</v>
      </c>
      <c r="E1159" s="2" t="s">
        <v>293</v>
      </c>
      <c r="F1159" s="2">
        <v>201</v>
      </c>
      <c r="G1159" s="2">
        <v>50</v>
      </c>
      <c r="H1159" s="2">
        <v>0</v>
      </c>
      <c r="I1159" s="2">
        <v>0</v>
      </c>
      <c r="J1159" s="2">
        <v>0</v>
      </c>
      <c r="K1159" s="2">
        <v>0</v>
      </c>
      <c r="L1159" s="2">
        <v>1</v>
      </c>
      <c r="M1159" s="2">
        <v>252</v>
      </c>
      <c r="N1159" s="2">
        <v>0</v>
      </c>
      <c r="O1159" s="2">
        <v>127</v>
      </c>
      <c r="P1159" s="2">
        <v>74</v>
      </c>
      <c r="Q1159" s="2">
        <v>-127</v>
      </c>
    </row>
    <row r="1160" spans="1:17" x14ac:dyDescent="0.2">
      <c r="A1160" s="2" t="s">
        <v>2262</v>
      </c>
      <c r="B1160" s="2" t="s">
        <v>2263</v>
      </c>
      <c r="C1160" s="2" t="s">
        <v>19</v>
      </c>
      <c r="D1160" s="2" t="s">
        <v>1787</v>
      </c>
      <c r="E1160" s="2" t="s">
        <v>293</v>
      </c>
      <c r="F1160" s="2">
        <v>208</v>
      </c>
      <c r="G1160" s="2">
        <v>50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258</v>
      </c>
      <c r="N1160" s="2">
        <v>0</v>
      </c>
      <c r="O1160" s="2">
        <v>130</v>
      </c>
      <c r="P1160" s="2">
        <v>78</v>
      </c>
      <c r="Q1160" s="2">
        <v>-130</v>
      </c>
    </row>
    <row r="1161" spans="1:17" x14ac:dyDescent="0.2">
      <c r="A1161" s="2" t="s">
        <v>2264</v>
      </c>
      <c r="B1161" s="2" t="s">
        <v>2265</v>
      </c>
      <c r="C1161" s="2" t="s">
        <v>19</v>
      </c>
      <c r="D1161" s="2" t="s">
        <v>1787</v>
      </c>
      <c r="E1161" s="2" t="s">
        <v>293</v>
      </c>
      <c r="F1161" s="2">
        <v>0</v>
      </c>
      <c r="G1161" s="2">
        <v>0</v>
      </c>
      <c r="H1161" s="2">
        <v>0</v>
      </c>
      <c r="I1161" s="2">
        <v>0</v>
      </c>
      <c r="J1161" s="2">
        <v>0</v>
      </c>
      <c r="K1161" s="2">
        <v>0</v>
      </c>
      <c r="L1161" s="2">
        <v>1</v>
      </c>
      <c r="M1161" s="2">
        <v>1</v>
      </c>
      <c r="N1161" s="2">
        <v>0</v>
      </c>
      <c r="O1161" s="2">
        <v>0</v>
      </c>
      <c r="P1161" s="2">
        <v>0</v>
      </c>
      <c r="Q1161" s="2">
        <v>0</v>
      </c>
    </row>
    <row r="1162" spans="1:17" x14ac:dyDescent="0.2">
      <c r="A1162" s="2" t="s">
        <v>2266</v>
      </c>
      <c r="B1162" s="2" t="s">
        <v>2267</v>
      </c>
      <c r="C1162" s="2" t="s">
        <v>19</v>
      </c>
      <c r="D1162" s="2" t="s">
        <v>1787</v>
      </c>
      <c r="E1162" s="2" t="s">
        <v>293</v>
      </c>
      <c r="F1162" s="2">
        <v>0</v>
      </c>
      <c r="G1162" s="2">
        <v>0</v>
      </c>
      <c r="H1162" s="2">
        <v>0</v>
      </c>
      <c r="I1162" s="2">
        <v>0</v>
      </c>
      <c r="J1162" s="2">
        <v>0</v>
      </c>
      <c r="K1162" s="2">
        <v>0</v>
      </c>
      <c r="L1162" s="2">
        <v>1</v>
      </c>
      <c r="M1162" s="2">
        <v>1</v>
      </c>
      <c r="N1162" s="2">
        <v>0</v>
      </c>
      <c r="O1162" s="2">
        <v>0</v>
      </c>
      <c r="P1162" s="2">
        <v>0</v>
      </c>
      <c r="Q1162" s="2">
        <v>0</v>
      </c>
    </row>
    <row r="1163" spans="1:17" x14ac:dyDescent="0.2">
      <c r="A1163" s="2" t="s">
        <v>2268</v>
      </c>
      <c r="B1163" s="2" t="s">
        <v>2269</v>
      </c>
      <c r="C1163" s="2" t="s">
        <v>19</v>
      </c>
      <c r="D1163" s="2" t="s">
        <v>1787</v>
      </c>
      <c r="E1163" s="2" t="s">
        <v>293</v>
      </c>
      <c r="F1163" s="2">
        <v>10</v>
      </c>
      <c r="G1163" s="2">
        <v>9</v>
      </c>
      <c r="H1163" s="2">
        <v>0</v>
      </c>
      <c r="I1163" s="2">
        <v>0</v>
      </c>
      <c r="J1163" s="2">
        <v>0</v>
      </c>
      <c r="K1163" s="2">
        <v>0</v>
      </c>
      <c r="L1163" s="2">
        <v>1</v>
      </c>
      <c r="M1163" s="2">
        <v>20</v>
      </c>
      <c r="N1163" s="2">
        <v>0</v>
      </c>
      <c r="O1163" s="2">
        <v>11</v>
      </c>
      <c r="P1163" s="2">
        <v>-1</v>
      </c>
      <c r="Q1163" s="2">
        <v>-11</v>
      </c>
    </row>
    <row r="1164" spans="1:17" x14ac:dyDescent="0.2">
      <c r="A1164" s="2" t="s">
        <v>2270</v>
      </c>
      <c r="B1164" s="2" t="s">
        <v>2271</v>
      </c>
      <c r="C1164" s="2" t="s">
        <v>19</v>
      </c>
      <c r="D1164" s="2" t="s">
        <v>1787</v>
      </c>
      <c r="E1164" s="2" t="s">
        <v>293</v>
      </c>
      <c r="F1164" s="2">
        <v>19</v>
      </c>
      <c r="G1164" s="2">
        <v>4</v>
      </c>
      <c r="H1164" s="2">
        <v>0</v>
      </c>
      <c r="I1164" s="2">
        <v>0</v>
      </c>
      <c r="J1164" s="2">
        <v>0</v>
      </c>
      <c r="K1164" s="2">
        <v>0</v>
      </c>
      <c r="L1164" s="2">
        <v>1</v>
      </c>
      <c r="M1164" s="2">
        <v>24</v>
      </c>
      <c r="N1164" s="2">
        <v>0</v>
      </c>
      <c r="O1164" s="2">
        <v>16</v>
      </c>
      <c r="P1164" s="2">
        <v>3</v>
      </c>
      <c r="Q1164" s="2">
        <v>-16</v>
      </c>
    </row>
    <row r="1165" spans="1:17" x14ac:dyDescent="0.2">
      <c r="A1165" s="2" t="s">
        <v>2272</v>
      </c>
      <c r="B1165" s="2" t="s">
        <v>2273</v>
      </c>
      <c r="C1165" s="2" t="s">
        <v>19</v>
      </c>
      <c r="D1165" s="2" t="s">
        <v>1787</v>
      </c>
      <c r="E1165" s="2" t="s">
        <v>293</v>
      </c>
      <c r="F1165" s="2">
        <v>216</v>
      </c>
      <c r="G1165" s="2">
        <v>50</v>
      </c>
      <c r="H1165" s="2">
        <v>0</v>
      </c>
      <c r="I1165" s="2">
        <v>0</v>
      </c>
      <c r="J1165" s="2">
        <v>0</v>
      </c>
      <c r="K1165" s="2">
        <v>0</v>
      </c>
      <c r="L1165" s="2">
        <v>1</v>
      </c>
      <c r="M1165" s="2">
        <v>267</v>
      </c>
      <c r="N1165" s="2">
        <v>0</v>
      </c>
      <c r="O1165" s="2">
        <v>65</v>
      </c>
      <c r="P1165" s="2">
        <v>151</v>
      </c>
      <c r="Q1165" s="2">
        <v>-65</v>
      </c>
    </row>
    <row r="1166" spans="1:17" x14ac:dyDescent="0.2">
      <c r="A1166" s="2" t="s">
        <v>2274</v>
      </c>
      <c r="B1166" s="2" t="s">
        <v>2275</v>
      </c>
      <c r="C1166" s="2" t="s">
        <v>19</v>
      </c>
      <c r="D1166" s="2" t="s">
        <v>1787</v>
      </c>
      <c r="E1166" s="2" t="s">
        <v>293</v>
      </c>
      <c r="F1166" s="2">
        <v>219</v>
      </c>
      <c r="G1166" s="2">
        <v>50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269</v>
      </c>
      <c r="N1166" s="2">
        <v>0</v>
      </c>
      <c r="O1166" s="2">
        <v>64</v>
      </c>
      <c r="P1166" s="2">
        <v>155</v>
      </c>
      <c r="Q1166" s="2">
        <v>-64</v>
      </c>
    </row>
    <row r="1167" spans="1:17" x14ac:dyDescent="0.2">
      <c r="A1167" s="2" t="s">
        <v>2276</v>
      </c>
      <c r="B1167" s="2" t="s">
        <v>2277</v>
      </c>
      <c r="C1167" s="2" t="s">
        <v>19</v>
      </c>
      <c r="D1167" s="2" t="s">
        <v>1787</v>
      </c>
      <c r="E1167" s="2" t="s">
        <v>293</v>
      </c>
      <c r="F1167" s="2">
        <v>219</v>
      </c>
      <c r="G1167" s="2">
        <v>50</v>
      </c>
      <c r="H1167" s="2">
        <v>0</v>
      </c>
      <c r="I1167" s="2">
        <v>0</v>
      </c>
      <c r="J1167" s="2">
        <v>0</v>
      </c>
      <c r="K1167" s="2">
        <v>0</v>
      </c>
      <c r="L1167" s="2">
        <v>1</v>
      </c>
      <c r="M1167" s="2">
        <v>270</v>
      </c>
      <c r="N1167" s="2">
        <v>0</v>
      </c>
      <c r="O1167" s="2">
        <v>62</v>
      </c>
      <c r="P1167" s="2">
        <v>157</v>
      </c>
      <c r="Q1167" s="2">
        <v>-62</v>
      </c>
    </row>
    <row r="1168" spans="1:17" x14ac:dyDescent="0.2">
      <c r="A1168" s="2" t="s">
        <v>2278</v>
      </c>
      <c r="B1168" s="2" t="s">
        <v>2279</v>
      </c>
      <c r="C1168" s="2" t="s">
        <v>19</v>
      </c>
      <c r="D1168" s="2" t="s">
        <v>1787</v>
      </c>
      <c r="E1168" s="2" t="s">
        <v>293</v>
      </c>
      <c r="F1168" s="2">
        <v>218</v>
      </c>
      <c r="G1168" s="2">
        <v>50</v>
      </c>
      <c r="H1168" s="2">
        <v>0</v>
      </c>
      <c r="I1168" s="2">
        <v>0</v>
      </c>
      <c r="J1168" s="2">
        <v>0</v>
      </c>
      <c r="K1168" s="2">
        <v>0</v>
      </c>
      <c r="L1168" s="2">
        <v>1</v>
      </c>
      <c r="M1168" s="2">
        <v>269</v>
      </c>
      <c r="N1168" s="2">
        <v>1</v>
      </c>
      <c r="O1168" s="2">
        <v>52</v>
      </c>
      <c r="P1168" s="2">
        <v>166</v>
      </c>
      <c r="Q1168" s="2">
        <v>-51</v>
      </c>
    </row>
    <row r="1169" spans="1:17" x14ac:dyDescent="0.2">
      <c r="A1169" s="2" t="s">
        <v>2280</v>
      </c>
      <c r="B1169" s="2" t="s">
        <v>2281</v>
      </c>
      <c r="C1169" s="2" t="s">
        <v>19</v>
      </c>
      <c r="D1169" s="2" t="s">
        <v>1787</v>
      </c>
      <c r="E1169" s="2" t="s">
        <v>293</v>
      </c>
      <c r="F1169" s="2">
        <v>69</v>
      </c>
      <c r="G1169" s="2">
        <v>12</v>
      </c>
      <c r="H1169" s="2">
        <v>0</v>
      </c>
      <c r="I1169" s="2">
        <v>0</v>
      </c>
      <c r="J1169" s="2">
        <v>0</v>
      </c>
      <c r="K1169" s="2">
        <v>0</v>
      </c>
      <c r="L1169" s="2">
        <v>1</v>
      </c>
      <c r="M1169" s="2">
        <v>82</v>
      </c>
      <c r="N1169" s="2">
        <v>0</v>
      </c>
      <c r="O1169" s="2">
        <v>70</v>
      </c>
      <c r="P1169" s="2">
        <v>-1</v>
      </c>
      <c r="Q1169" s="2">
        <v>-70</v>
      </c>
    </row>
    <row r="1170" spans="1:17" x14ac:dyDescent="0.2">
      <c r="A1170" s="2" t="s">
        <v>2282</v>
      </c>
      <c r="B1170" s="2" t="s">
        <v>2283</v>
      </c>
      <c r="C1170" s="2" t="s">
        <v>19</v>
      </c>
      <c r="D1170" s="2" t="s">
        <v>1787</v>
      </c>
      <c r="E1170" s="2" t="s">
        <v>293</v>
      </c>
      <c r="F1170" s="2">
        <v>68</v>
      </c>
      <c r="G1170" s="2">
        <v>10</v>
      </c>
      <c r="H1170" s="2">
        <v>0</v>
      </c>
      <c r="I1170" s="2">
        <v>0</v>
      </c>
      <c r="J1170" s="2">
        <v>0</v>
      </c>
      <c r="K1170" s="2">
        <v>0</v>
      </c>
      <c r="L1170" s="2">
        <v>1</v>
      </c>
      <c r="M1170" s="2">
        <v>79</v>
      </c>
      <c r="N1170" s="2">
        <v>0</v>
      </c>
      <c r="O1170" s="2">
        <v>58</v>
      </c>
      <c r="P1170" s="2">
        <v>10</v>
      </c>
      <c r="Q1170" s="2">
        <v>-58</v>
      </c>
    </row>
    <row r="1171" spans="1:17" x14ac:dyDescent="0.2">
      <c r="A1171" s="2" t="s">
        <v>2284</v>
      </c>
      <c r="B1171" s="2" t="s">
        <v>2285</v>
      </c>
      <c r="C1171" s="2" t="s">
        <v>19</v>
      </c>
      <c r="D1171" s="2" t="s">
        <v>1787</v>
      </c>
      <c r="E1171" s="2" t="s">
        <v>293</v>
      </c>
      <c r="F1171" s="2">
        <v>195</v>
      </c>
      <c r="G1171" s="2">
        <v>50</v>
      </c>
      <c r="H1171" s="2">
        <v>0</v>
      </c>
      <c r="I1171" s="2">
        <v>0</v>
      </c>
      <c r="J1171" s="2">
        <v>0</v>
      </c>
      <c r="K1171" s="2">
        <v>0</v>
      </c>
      <c r="L1171" s="2">
        <v>1</v>
      </c>
      <c r="M1171" s="2">
        <v>246</v>
      </c>
      <c r="N1171" s="2">
        <v>0</v>
      </c>
      <c r="O1171" s="2">
        <v>112</v>
      </c>
      <c r="P1171" s="2">
        <v>83</v>
      </c>
      <c r="Q1171" s="2">
        <v>-112</v>
      </c>
    </row>
    <row r="1172" spans="1:17" x14ac:dyDescent="0.2">
      <c r="A1172" s="2" t="s">
        <v>2286</v>
      </c>
      <c r="B1172" s="2" t="s">
        <v>2287</v>
      </c>
      <c r="C1172" s="2" t="s">
        <v>19</v>
      </c>
      <c r="D1172" s="2" t="s">
        <v>1787</v>
      </c>
      <c r="E1172" s="2" t="s">
        <v>293</v>
      </c>
      <c r="F1172" s="2">
        <v>197</v>
      </c>
      <c r="G1172" s="2">
        <v>50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247</v>
      </c>
      <c r="N1172" s="2">
        <v>0</v>
      </c>
      <c r="O1172" s="2">
        <v>126</v>
      </c>
      <c r="P1172" s="2">
        <v>71</v>
      </c>
      <c r="Q1172" s="2">
        <v>-126</v>
      </c>
    </row>
    <row r="1173" spans="1:17" x14ac:dyDescent="0.2">
      <c r="A1173" s="2" t="s">
        <v>2288</v>
      </c>
      <c r="B1173" s="2" t="s">
        <v>2289</v>
      </c>
      <c r="C1173" s="2" t="s">
        <v>19</v>
      </c>
      <c r="D1173" s="2" t="s">
        <v>1787</v>
      </c>
      <c r="E1173" s="2" t="s">
        <v>293</v>
      </c>
      <c r="F1173" s="2">
        <v>200</v>
      </c>
      <c r="G1173" s="2">
        <v>50</v>
      </c>
      <c r="H1173" s="2">
        <v>0</v>
      </c>
      <c r="I1173" s="2">
        <v>0</v>
      </c>
      <c r="J1173" s="2">
        <v>0</v>
      </c>
      <c r="K1173" s="2">
        <v>0</v>
      </c>
      <c r="L1173" s="2">
        <v>1</v>
      </c>
      <c r="M1173" s="2">
        <v>251</v>
      </c>
      <c r="N1173" s="2">
        <v>0</v>
      </c>
      <c r="O1173" s="2">
        <v>104</v>
      </c>
      <c r="P1173" s="2">
        <v>96</v>
      </c>
      <c r="Q1173" s="2">
        <v>-104</v>
      </c>
    </row>
    <row r="1174" spans="1:17" x14ac:dyDescent="0.2">
      <c r="A1174" s="2" t="s">
        <v>2290</v>
      </c>
      <c r="B1174" s="2" t="s">
        <v>2291</v>
      </c>
      <c r="C1174" s="2" t="s">
        <v>19</v>
      </c>
      <c r="D1174" s="2" t="s">
        <v>1787</v>
      </c>
      <c r="E1174" s="2" t="s">
        <v>293</v>
      </c>
      <c r="F1174" s="2">
        <v>192</v>
      </c>
      <c r="G1174" s="2">
        <v>50</v>
      </c>
      <c r="H1174" s="2">
        <v>0</v>
      </c>
      <c r="I1174" s="2">
        <v>0</v>
      </c>
      <c r="J1174" s="2">
        <v>0</v>
      </c>
      <c r="K1174" s="2">
        <v>0</v>
      </c>
      <c r="L1174" s="2">
        <v>1</v>
      </c>
      <c r="M1174" s="2">
        <v>243</v>
      </c>
      <c r="N1174" s="2">
        <v>0</v>
      </c>
      <c r="O1174" s="2">
        <v>106</v>
      </c>
      <c r="P1174" s="2">
        <v>86</v>
      </c>
      <c r="Q1174" s="2">
        <v>-106</v>
      </c>
    </row>
    <row r="1175" spans="1:17" x14ac:dyDescent="0.2">
      <c r="A1175" s="2" t="s">
        <v>2292</v>
      </c>
      <c r="B1175" s="2" t="s">
        <v>2293</v>
      </c>
      <c r="C1175" s="2" t="s">
        <v>19</v>
      </c>
      <c r="D1175" s="2" t="s">
        <v>1787</v>
      </c>
      <c r="E1175" s="2" t="s">
        <v>293</v>
      </c>
      <c r="F1175" s="2">
        <v>84</v>
      </c>
      <c r="G1175" s="2">
        <v>10</v>
      </c>
      <c r="H1175" s="2">
        <v>0</v>
      </c>
      <c r="I1175" s="2">
        <v>0</v>
      </c>
      <c r="J1175" s="2">
        <v>0</v>
      </c>
      <c r="K1175" s="2">
        <v>0</v>
      </c>
      <c r="L1175" s="2">
        <v>1</v>
      </c>
      <c r="M1175" s="2">
        <v>95</v>
      </c>
      <c r="N1175" s="2">
        <v>0</v>
      </c>
      <c r="O1175" s="2">
        <v>85</v>
      </c>
      <c r="P1175" s="2">
        <v>-1</v>
      </c>
      <c r="Q1175" s="2">
        <v>-85</v>
      </c>
    </row>
    <row r="1176" spans="1:17" x14ac:dyDescent="0.2">
      <c r="A1176" s="2" t="s">
        <v>2294</v>
      </c>
      <c r="B1176" s="2" t="s">
        <v>2295</v>
      </c>
      <c r="C1176" s="2" t="s">
        <v>19</v>
      </c>
      <c r="D1176" s="2" t="s">
        <v>1787</v>
      </c>
      <c r="E1176" s="2" t="s">
        <v>293</v>
      </c>
      <c r="F1176" s="2">
        <v>0</v>
      </c>
      <c r="G1176" s="2">
        <v>15</v>
      </c>
      <c r="H1176" s="2">
        <v>0</v>
      </c>
      <c r="I1176" s="2">
        <v>0</v>
      </c>
      <c r="J1176" s="2">
        <v>0</v>
      </c>
      <c r="K1176" s="2">
        <v>0</v>
      </c>
      <c r="L1176" s="2">
        <v>1</v>
      </c>
      <c r="M1176" s="2">
        <v>16</v>
      </c>
      <c r="N1176" s="2">
        <v>0</v>
      </c>
      <c r="O1176" s="2">
        <v>75</v>
      </c>
      <c r="P1176" s="2">
        <v>-75</v>
      </c>
      <c r="Q1176" s="2">
        <v>-75</v>
      </c>
    </row>
    <row r="1177" spans="1:17" x14ac:dyDescent="0.2">
      <c r="A1177" s="2" t="s">
        <v>2296</v>
      </c>
      <c r="B1177" s="2" t="s">
        <v>2297</v>
      </c>
      <c r="C1177" s="2" t="s">
        <v>19</v>
      </c>
      <c r="D1177" s="2" t="s">
        <v>1787</v>
      </c>
      <c r="E1177" s="2" t="s">
        <v>293</v>
      </c>
      <c r="F1177" s="2">
        <v>0</v>
      </c>
      <c r="G1177" s="2">
        <v>0</v>
      </c>
      <c r="H1177" s="2">
        <v>0</v>
      </c>
      <c r="I1177" s="2">
        <v>0</v>
      </c>
      <c r="J1177" s="2">
        <v>0</v>
      </c>
      <c r="K1177" s="2">
        <v>0</v>
      </c>
      <c r="L1177" s="2">
        <v>1</v>
      </c>
      <c r="M1177" s="2">
        <v>1</v>
      </c>
      <c r="N1177" s="2">
        <v>0</v>
      </c>
      <c r="O1177" s="2">
        <v>0</v>
      </c>
      <c r="P1177" s="2">
        <v>0</v>
      </c>
      <c r="Q1177" s="2">
        <v>0</v>
      </c>
    </row>
    <row r="1178" spans="1:17" x14ac:dyDescent="0.2">
      <c r="A1178" s="2" t="s">
        <v>2298</v>
      </c>
      <c r="B1178" s="2" t="s">
        <v>2299</v>
      </c>
      <c r="C1178" s="2" t="s">
        <v>19</v>
      </c>
      <c r="D1178" s="2" t="s">
        <v>1787</v>
      </c>
      <c r="E1178" s="2" t="s">
        <v>293</v>
      </c>
      <c r="F1178" s="2">
        <v>0</v>
      </c>
      <c r="G1178" s="2">
        <v>0</v>
      </c>
      <c r="H1178" s="2">
        <v>0</v>
      </c>
      <c r="I1178" s="2">
        <v>0</v>
      </c>
      <c r="J1178" s="2">
        <v>0</v>
      </c>
      <c r="K1178" s="2">
        <v>0</v>
      </c>
      <c r="L1178" s="2">
        <v>1</v>
      </c>
      <c r="M1178" s="2">
        <v>1</v>
      </c>
      <c r="N1178" s="2">
        <v>0</v>
      </c>
      <c r="O1178" s="2">
        <v>0</v>
      </c>
      <c r="P1178" s="2">
        <v>0</v>
      </c>
      <c r="Q1178" s="2">
        <v>0</v>
      </c>
    </row>
    <row r="1179" spans="1:17" x14ac:dyDescent="0.2">
      <c r="A1179" s="2" t="s">
        <v>2300</v>
      </c>
      <c r="B1179" s="2" t="s">
        <v>2301</v>
      </c>
      <c r="C1179" s="2" t="s">
        <v>19</v>
      </c>
      <c r="D1179" s="2" t="s">
        <v>1787</v>
      </c>
      <c r="E1179" s="2" t="s">
        <v>293</v>
      </c>
      <c r="F1179" s="2">
        <v>0</v>
      </c>
      <c r="G1179" s="2">
        <v>0</v>
      </c>
      <c r="H1179" s="2">
        <v>0</v>
      </c>
      <c r="I1179" s="2">
        <v>0</v>
      </c>
      <c r="J1179" s="2">
        <v>0</v>
      </c>
      <c r="K1179" s="2">
        <v>0</v>
      </c>
      <c r="L1179" s="2">
        <v>1</v>
      </c>
      <c r="M1179" s="2">
        <v>1</v>
      </c>
      <c r="N1179" s="2">
        <v>0</v>
      </c>
      <c r="O1179" s="2">
        <v>0</v>
      </c>
      <c r="P1179" s="2">
        <v>0</v>
      </c>
      <c r="Q1179" s="2">
        <v>0</v>
      </c>
    </row>
    <row r="1180" spans="1:17" x14ac:dyDescent="0.2">
      <c r="A1180" s="2" t="s">
        <v>2302</v>
      </c>
      <c r="B1180" s="2" t="s">
        <v>2303</v>
      </c>
      <c r="C1180" s="2" t="s">
        <v>19</v>
      </c>
      <c r="D1180" s="2" t="s">
        <v>1787</v>
      </c>
      <c r="E1180" s="2" t="s">
        <v>293</v>
      </c>
      <c r="F1180" s="2">
        <v>0</v>
      </c>
      <c r="G1180" s="2">
        <v>0</v>
      </c>
      <c r="H1180" s="2">
        <v>0</v>
      </c>
      <c r="I1180" s="2">
        <v>0</v>
      </c>
      <c r="J1180" s="2">
        <v>0</v>
      </c>
      <c r="K1180" s="2">
        <v>0</v>
      </c>
      <c r="L1180" s="2">
        <v>1</v>
      </c>
      <c r="M1180" s="2">
        <v>1</v>
      </c>
      <c r="N1180" s="2">
        <v>0</v>
      </c>
      <c r="O1180" s="2">
        <v>0</v>
      </c>
      <c r="P1180" s="2">
        <v>0</v>
      </c>
      <c r="Q1180" s="2">
        <v>0</v>
      </c>
    </row>
    <row r="1181" spans="1:17" x14ac:dyDescent="0.2">
      <c r="A1181" s="2" t="s">
        <v>2304</v>
      </c>
      <c r="B1181" s="2" t="s">
        <v>2305</v>
      </c>
      <c r="C1181" s="2" t="s">
        <v>19</v>
      </c>
      <c r="D1181" s="2" t="s">
        <v>1787</v>
      </c>
      <c r="E1181" s="2" t="s">
        <v>293</v>
      </c>
      <c r="F1181" s="2">
        <v>0</v>
      </c>
      <c r="G1181" s="2">
        <v>0</v>
      </c>
      <c r="H1181" s="2">
        <v>0</v>
      </c>
      <c r="I1181" s="2">
        <v>0</v>
      </c>
      <c r="J1181" s="2">
        <v>0</v>
      </c>
      <c r="K1181" s="2">
        <v>0</v>
      </c>
      <c r="L1181" s="2">
        <v>1</v>
      </c>
      <c r="M1181" s="2">
        <v>1</v>
      </c>
      <c r="N1181" s="2">
        <v>0</v>
      </c>
      <c r="O1181" s="2">
        <v>0</v>
      </c>
      <c r="P1181" s="2">
        <v>0</v>
      </c>
      <c r="Q1181" s="2">
        <v>0</v>
      </c>
    </row>
    <row r="1182" spans="1:17" x14ac:dyDescent="0.2">
      <c r="A1182" s="2" t="s">
        <v>2306</v>
      </c>
      <c r="B1182" s="2" t="s">
        <v>2307</v>
      </c>
      <c r="C1182" s="2" t="s">
        <v>19</v>
      </c>
      <c r="D1182" s="2" t="s">
        <v>1787</v>
      </c>
      <c r="E1182" s="2" t="s">
        <v>293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2">
        <v>0</v>
      </c>
      <c r="L1182" s="2">
        <v>1</v>
      </c>
      <c r="M1182" s="2">
        <v>1</v>
      </c>
      <c r="N1182" s="2">
        <v>0</v>
      </c>
      <c r="O1182" s="2">
        <v>0</v>
      </c>
      <c r="P1182" s="2">
        <v>0</v>
      </c>
      <c r="Q1182" s="2">
        <v>0</v>
      </c>
    </row>
    <row r="1183" spans="1:17" x14ac:dyDescent="0.2">
      <c r="A1183" s="2" t="s">
        <v>2308</v>
      </c>
      <c r="B1183" s="2" t="s">
        <v>2309</v>
      </c>
      <c r="C1183" s="2" t="s">
        <v>19</v>
      </c>
      <c r="D1183" s="2" t="s">
        <v>1787</v>
      </c>
      <c r="E1183" s="2" t="s">
        <v>293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1</v>
      </c>
      <c r="M1183" s="2">
        <v>1</v>
      </c>
      <c r="N1183" s="2">
        <v>0</v>
      </c>
      <c r="O1183" s="2">
        <v>0</v>
      </c>
      <c r="P1183" s="2">
        <v>0</v>
      </c>
      <c r="Q1183" s="2">
        <v>0</v>
      </c>
    </row>
    <row r="1184" spans="1:17" x14ac:dyDescent="0.2">
      <c r="A1184" s="2" t="s">
        <v>2310</v>
      </c>
      <c r="B1184" s="2" t="s">
        <v>2311</v>
      </c>
      <c r="C1184" s="2" t="s">
        <v>19</v>
      </c>
      <c r="D1184" s="2" t="s">
        <v>1787</v>
      </c>
      <c r="E1184" s="2" t="s">
        <v>293</v>
      </c>
      <c r="F1184" s="2">
        <v>0</v>
      </c>
      <c r="G1184" s="2">
        <v>0</v>
      </c>
      <c r="H1184" s="2">
        <v>0</v>
      </c>
      <c r="I1184" s="2">
        <v>0</v>
      </c>
      <c r="J1184" s="2">
        <v>0</v>
      </c>
      <c r="K1184" s="2">
        <v>0</v>
      </c>
      <c r="L1184" s="2">
        <v>1</v>
      </c>
      <c r="M1184" s="2">
        <v>1</v>
      </c>
      <c r="N1184" s="2">
        <v>0</v>
      </c>
      <c r="O1184" s="2">
        <v>0</v>
      </c>
      <c r="P1184" s="2">
        <v>0</v>
      </c>
      <c r="Q1184" s="2">
        <v>0</v>
      </c>
    </row>
    <row r="1185" spans="1:17" x14ac:dyDescent="0.2">
      <c r="A1185" s="2" t="s">
        <v>2312</v>
      </c>
      <c r="B1185" s="2" t="s">
        <v>2313</v>
      </c>
      <c r="C1185" s="2" t="s">
        <v>19</v>
      </c>
      <c r="D1185" s="2" t="s">
        <v>1787</v>
      </c>
      <c r="E1185" s="2" t="s">
        <v>293</v>
      </c>
      <c r="F1185" s="2">
        <v>0</v>
      </c>
      <c r="G1185" s="2">
        <v>0</v>
      </c>
      <c r="H1185" s="2">
        <v>0</v>
      </c>
      <c r="I1185" s="2">
        <v>0</v>
      </c>
      <c r="J1185" s="2">
        <v>0</v>
      </c>
      <c r="K1185" s="2">
        <v>0</v>
      </c>
      <c r="L1185" s="2">
        <v>1</v>
      </c>
      <c r="M1185" s="2">
        <v>1</v>
      </c>
      <c r="N1185" s="2">
        <v>0</v>
      </c>
      <c r="O1185" s="2">
        <v>0</v>
      </c>
      <c r="P1185" s="2">
        <v>0</v>
      </c>
      <c r="Q1185" s="2">
        <v>0</v>
      </c>
    </row>
    <row r="1186" spans="1:17" x14ac:dyDescent="0.2">
      <c r="A1186" s="2" t="s">
        <v>2314</v>
      </c>
      <c r="B1186" s="2" t="s">
        <v>2315</v>
      </c>
      <c r="C1186" s="2" t="s">
        <v>19</v>
      </c>
      <c r="D1186" s="2" t="s">
        <v>1787</v>
      </c>
      <c r="E1186" s="2" t="s">
        <v>293</v>
      </c>
      <c r="F1186" s="2">
        <v>0</v>
      </c>
      <c r="G1186" s="2">
        <v>0</v>
      </c>
      <c r="H1186" s="2">
        <v>0</v>
      </c>
      <c r="I1186" s="2">
        <v>0</v>
      </c>
      <c r="J1186" s="2">
        <v>0</v>
      </c>
      <c r="K1186" s="2">
        <v>0</v>
      </c>
      <c r="L1186" s="2">
        <v>1</v>
      </c>
      <c r="M1186" s="2">
        <v>1</v>
      </c>
      <c r="N1186" s="2">
        <v>0</v>
      </c>
      <c r="O1186" s="2">
        <v>0</v>
      </c>
      <c r="P1186" s="2">
        <v>0</v>
      </c>
      <c r="Q1186" s="2">
        <v>0</v>
      </c>
    </row>
    <row r="1187" spans="1:17" x14ac:dyDescent="0.2">
      <c r="A1187" s="2" t="s">
        <v>2316</v>
      </c>
      <c r="B1187" s="2" t="s">
        <v>2317</v>
      </c>
      <c r="C1187" s="2" t="s">
        <v>19</v>
      </c>
      <c r="D1187" s="2" t="s">
        <v>1787</v>
      </c>
      <c r="E1187" s="2" t="s">
        <v>293</v>
      </c>
      <c r="F1187" s="2">
        <v>0</v>
      </c>
      <c r="G1187" s="2">
        <v>0</v>
      </c>
      <c r="H1187" s="2">
        <v>0</v>
      </c>
      <c r="I1187" s="2">
        <v>0</v>
      </c>
      <c r="J1187" s="2">
        <v>0</v>
      </c>
      <c r="K1187" s="2">
        <v>0</v>
      </c>
      <c r="L1187" s="2">
        <v>1</v>
      </c>
      <c r="M1187" s="2">
        <v>1</v>
      </c>
      <c r="N1187" s="2">
        <v>0</v>
      </c>
      <c r="O1187" s="2">
        <v>0</v>
      </c>
      <c r="P1187" s="2">
        <v>0</v>
      </c>
      <c r="Q1187" s="2">
        <v>0</v>
      </c>
    </row>
    <row r="1188" spans="1:17" x14ac:dyDescent="0.2">
      <c r="A1188" s="2" t="s">
        <v>2318</v>
      </c>
      <c r="B1188" s="2" t="s">
        <v>2319</v>
      </c>
      <c r="C1188" s="2" t="s">
        <v>19</v>
      </c>
      <c r="D1188" s="2" t="s">
        <v>1787</v>
      </c>
      <c r="E1188" s="2" t="s">
        <v>293</v>
      </c>
      <c r="F1188" s="2">
        <v>0</v>
      </c>
      <c r="G1188" s="2">
        <v>0</v>
      </c>
      <c r="H1188" s="2">
        <v>0</v>
      </c>
      <c r="I1188" s="2">
        <v>0</v>
      </c>
      <c r="J1188" s="2">
        <v>0</v>
      </c>
      <c r="K1188" s="2">
        <v>0</v>
      </c>
      <c r="L1188" s="2">
        <v>1</v>
      </c>
      <c r="M1188" s="2">
        <v>1</v>
      </c>
      <c r="N1188" s="2">
        <v>0</v>
      </c>
      <c r="O1188" s="2">
        <v>0</v>
      </c>
      <c r="P1188" s="2">
        <v>0</v>
      </c>
      <c r="Q1188" s="2">
        <v>0</v>
      </c>
    </row>
    <row r="1189" spans="1:17" x14ac:dyDescent="0.2">
      <c r="A1189" s="2" t="s">
        <v>2320</v>
      </c>
      <c r="B1189" s="2" t="s">
        <v>2321</v>
      </c>
      <c r="C1189" s="2" t="s">
        <v>19</v>
      </c>
      <c r="D1189" s="2" t="s">
        <v>1787</v>
      </c>
      <c r="E1189" s="2" t="s">
        <v>293</v>
      </c>
      <c r="F1189" s="2">
        <v>0</v>
      </c>
      <c r="G1189" s="2">
        <v>0</v>
      </c>
      <c r="H1189" s="2">
        <v>1</v>
      </c>
      <c r="I1189" s="2">
        <v>0</v>
      </c>
      <c r="J1189" s="2">
        <v>0</v>
      </c>
      <c r="K1189" s="2">
        <v>0</v>
      </c>
      <c r="L1189" s="2">
        <v>1</v>
      </c>
      <c r="M1189" s="2">
        <v>2</v>
      </c>
      <c r="N1189" s="2">
        <v>0</v>
      </c>
      <c r="O1189" s="2">
        <v>0</v>
      </c>
      <c r="P1189" s="2">
        <v>0</v>
      </c>
      <c r="Q1189" s="2">
        <v>0</v>
      </c>
    </row>
    <row r="1190" spans="1:17" x14ac:dyDescent="0.2">
      <c r="A1190" s="2" t="s">
        <v>2322</v>
      </c>
      <c r="B1190" s="2" t="s">
        <v>2323</v>
      </c>
      <c r="C1190" s="2" t="s">
        <v>19</v>
      </c>
      <c r="D1190" s="2" t="s">
        <v>1787</v>
      </c>
      <c r="E1190" s="2" t="s">
        <v>293</v>
      </c>
      <c r="F1190" s="2">
        <v>116</v>
      </c>
      <c r="G1190" s="2">
        <v>9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125</v>
      </c>
      <c r="N1190" s="2">
        <v>0</v>
      </c>
      <c r="O1190" s="2">
        <v>115</v>
      </c>
      <c r="P1190" s="2">
        <v>1</v>
      </c>
      <c r="Q1190" s="2">
        <v>-115</v>
      </c>
    </row>
    <row r="1191" spans="1:17" x14ac:dyDescent="0.2">
      <c r="A1191" s="2" t="s">
        <v>2324</v>
      </c>
      <c r="B1191" s="2" t="s">
        <v>2325</v>
      </c>
      <c r="C1191" s="2" t="s">
        <v>19</v>
      </c>
      <c r="D1191" s="2" t="s">
        <v>1787</v>
      </c>
      <c r="E1191" s="2" t="s">
        <v>293</v>
      </c>
      <c r="F1191" s="2">
        <v>146</v>
      </c>
      <c r="G1191" s="2">
        <v>10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156</v>
      </c>
      <c r="N1191" s="2">
        <v>0</v>
      </c>
      <c r="O1191" s="2">
        <v>131</v>
      </c>
      <c r="P1191" s="2">
        <v>15</v>
      </c>
      <c r="Q1191" s="2">
        <v>-131</v>
      </c>
    </row>
    <row r="1192" spans="1:17" x14ac:dyDescent="0.2">
      <c r="A1192" s="2" t="s">
        <v>2326</v>
      </c>
      <c r="B1192" s="2" t="s">
        <v>2327</v>
      </c>
      <c r="C1192" s="2" t="s">
        <v>19</v>
      </c>
      <c r="D1192" s="2" t="s">
        <v>1787</v>
      </c>
      <c r="E1192" s="2" t="s">
        <v>293</v>
      </c>
      <c r="F1192" s="2">
        <v>89</v>
      </c>
      <c r="G1192" s="2">
        <v>5</v>
      </c>
      <c r="H1192" s="2">
        <v>0</v>
      </c>
      <c r="I1192" s="2">
        <v>0</v>
      </c>
      <c r="J1192" s="2">
        <v>0</v>
      </c>
      <c r="K1192" s="2">
        <v>0</v>
      </c>
      <c r="L1192" s="2">
        <v>1</v>
      </c>
      <c r="M1192" s="2">
        <v>95</v>
      </c>
      <c r="N1192" s="2">
        <v>0</v>
      </c>
      <c r="O1192" s="2">
        <v>88</v>
      </c>
      <c r="P1192" s="2">
        <v>1</v>
      </c>
      <c r="Q1192" s="2">
        <v>-88</v>
      </c>
    </row>
    <row r="1193" spans="1:17" x14ac:dyDescent="0.2">
      <c r="A1193" s="2" t="s">
        <v>2328</v>
      </c>
      <c r="B1193" s="2" t="s">
        <v>2329</v>
      </c>
      <c r="C1193" s="2" t="s">
        <v>19</v>
      </c>
      <c r="D1193" s="2" t="s">
        <v>1787</v>
      </c>
      <c r="E1193" s="2" t="s">
        <v>293</v>
      </c>
      <c r="F1193" s="2">
        <v>96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1</v>
      </c>
      <c r="M1193" s="2">
        <v>97</v>
      </c>
      <c r="N1193" s="2">
        <v>0</v>
      </c>
      <c r="O1193" s="2">
        <v>95</v>
      </c>
      <c r="P1193" s="2">
        <v>1</v>
      </c>
      <c r="Q1193" s="2">
        <v>-95</v>
      </c>
    </row>
    <row r="1194" spans="1:17" x14ac:dyDescent="0.2">
      <c r="A1194" s="2" t="s">
        <v>2330</v>
      </c>
      <c r="B1194" s="2" t="s">
        <v>2331</v>
      </c>
      <c r="C1194" s="2" t="s">
        <v>19</v>
      </c>
      <c r="D1194" s="2" t="s">
        <v>1787</v>
      </c>
      <c r="E1194" s="2" t="s">
        <v>293</v>
      </c>
      <c r="F1194" s="2">
        <v>185</v>
      </c>
      <c r="G1194" s="2">
        <v>30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215</v>
      </c>
      <c r="N1194" s="2">
        <v>0</v>
      </c>
      <c r="O1194" s="2">
        <v>159</v>
      </c>
      <c r="P1194" s="2">
        <v>26</v>
      </c>
      <c r="Q1194" s="2">
        <v>-159</v>
      </c>
    </row>
    <row r="1195" spans="1:17" x14ac:dyDescent="0.2">
      <c r="A1195" s="2" t="s">
        <v>2332</v>
      </c>
      <c r="B1195" s="2" t="s">
        <v>2333</v>
      </c>
      <c r="C1195" s="2" t="s">
        <v>19</v>
      </c>
      <c r="D1195" s="2" t="s">
        <v>1787</v>
      </c>
      <c r="E1195" s="2" t="s">
        <v>293</v>
      </c>
      <c r="F1195" s="2">
        <v>220</v>
      </c>
      <c r="G1195" s="2">
        <v>30</v>
      </c>
      <c r="H1195" s="2">
        <v>0</v>
      </c>
      <c r="I1195" s="2">
        <v>0</v>
      </c>
      <c r="J1195" s="2">
        <v>0</v>
      </c>
      <c r="K1195" s="2">
        <v>0</v>
      </c>
      <c r="L1195" s="2">
        <v>1</v>
      </c>
      <c r="M1195" s="2">
        <v>251</v>
      </c>
      <c r="N1195" s="2">
        <v>0</v>
      </c>
      <c r="O1195" s="2">
        <v>187</v>
      </c>
      <c r="P1195" s="2">
        <v>33</v>
      </c>
      <c r="Q1195" s="2">
        <v>-187</v>
      </c>
    </row>
    <row r="1196" spans="1:17" x14ac:dyDescent="0.2">
      <c r="A1196" s="2" t="s">
        <v>2334</v>
      </c>
      <c r="B1196" s="2" t="s">
        <v>2335</v>
      </c>
      <c r="C1196" s="2" t="s">
        <v>19</v>
      </c>
      <c r="D1196" s="2" t="s">
        <v>1787</v>
      </c>
      <c r="E1196" s="2" t="s">
        <v>293</v>
      </c>
      <c r="F1196" s="2">
        <v>98</v>
      </c>
      <c r="G1196" s="2">
        <v>4</v>
      </c>
      <c r="H1196" s="2">
        <v>0</v>
      </c>
      <c r="I1196" s="2">
        <v>0</v>
      </c>
      <c r="J1196" s="2">
        <v>0</v>
      </c>
      <c r="K1196" s="2">
        <v>0</v>
      </c>
      <c r="L1196" s="2">
        <v>1</v>
      </c>
      <c r="M1196" s="2">
        <v>103</v>
      </c>
      <c r="N1196" s="2">
        <v>0</v>
      </c>
      <c r="O1196" s="2">
        <v>99</v>
      </c>
      <c r="P1196" s="2">
        <v>-1</v>
      </c>
      <c r="Q1196" s="2">
        <v>-99</v>
      </c>
    </row>
    <row r="1197" spans="1:17" x14ac:dyDescent="0.2">
      <c r="A1197" s="2" t="s">
        <v>2336</v>
      </c>
      <c r="B1197" s="2" t="s">
        <v>2337</v>
      </c>
      <c r="C1197" s="2" t="s">
        <v>19</v>
      </c>
      <c r="D1197" s="2" t="s">
        <v>1787</v>
      </c>
      <c r="E1197" s="2" t="s">
        <v>293</v>
      </c>
      <c r="F1197" s="2">
        <v>188</v>
      </c>
      <c r="G1197" s="2">
        <v>30</v>
      </c>
      <c r="H1197" s="2">
        <v>0</v>
      </c>
      <c r="I1197" s="2">
        <v>0</v>
      </c>
      <c r="J1197" s="2">
        <v>0</v>
      </c>
      <c r="K1197" s="2">
        <v>0</v>
      </c>
      <c r="L1197" s="2">
        <v>1</v>
      </c>
      <c r="M1197" s="2">
        <v>219</v>
      </c>
      <c r="N1197" s="2">
        <v>0</v>
      </c>
      <c r="O1197" s="2">
        <v>153</v>
      </c>
      <c r="P1197" s="2">
        <v>35</v>
      </c>
      <c r="Q1197" s="2">
        <v>-153</v>
      </c>
    </row>
    <row r="1198" spans="1:17" x14ac:dyDescent="0.2">
      <c r="A1198" s="2" t="s">
        <v>2338</v>
      </c>
      <c r="B1198" s="2" t="s">
        <v>2339</v>
      </c>
      <c r="C1198" s="2" t="s">
        <v>19</v>
      </c>
      <c r="D1198" s="2" t="s">
        <v>1787</v>
      </c>
      <c r="E1198" s="2" t="s">
        <v>293</v>
      </c>
      <c r="F1198" s="2">
        <v>201</v>
      </c>
      <c r="G1198" s="2">
        <v>20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221</v>
      </c>
      <c r="N1198" s="2">
        <v>0</v>
      </c>
      <c r="O1198" s="2">
        <v>171</v>
      </c>
      <c r="P1198" s="2">
        <v>30</v>
      </c>
      <c r="Q1198" s="2">
        <v>-171</v>
      </c>
    </row>
    <row r="1199" spans="1:17" x14ac:dyDescent="0.2">
      <c r="A1199" s="2" t="s">
        <v>2340</v>
      </c>
      <c r="B1199" s="2" t="s">
        <v>2341</v>
      </c>
      <c r="C1199" s="2" t="s">
        <v>19</v>
      </c>
      <c r="D1199" s="2" t="s">
        <v>1787</v>
      </c>
      <c r="E1199" s="2" t="s">
        <v>293</v>
      </c>
      <c r="F1199" s="2">
        <v>177</v>
      </c>
      <c r="G1199" s="2">
        <v>14</v>
      </c>
      <c r="H1199" s="2">
        <v>0</v>
      </c>
      <c r="I1199" s="2">
        <v>0</v>
      </c>
      <c r="J1199" s="2">
        <v>0</v>
      </c>
      <c r="K1199" s="2">
        <v>0</v>
      </c>
      <c r="L1199" s="2">
        <v>1</v>
      </c>
      <c r="M1199" s="2">
        <v>192</v>
      </c>
      <c r="N1199" s="2">
        <v>0</v>
      </c>
      <c r="O1199" s="2">
        <v>176</v>
      </c>
      <c r="P1199" s="2">
        <v>1</v>
      </c>
      <c r="Q1199" s="2">
        <v>-176</v>
      </c>
    </row>
    <row r="1200" spans="1:17" x14ac:dyDescent="0.2">
      <c r="A1200" s="2" t="s">
        <v>2342</v>
      </c>
      <c r="B1200" s="2" t="s">
        <v>2343</v>
      </c>
      <c r="C1200" s="2" t="s">
        <v>19</v>
      </c>
      <c r="D1200" s="2" t="s">
        <v>1787</v>
      </c>
      <c r="E1200" s="2" t="s">
        <v>293</v>
      </c>
      <c r="F1200" s="2">
        <v>132</v>
      </c>
      <c r="G1200" s="2">
        <v>5</v>
      </c>
      <c r="H1200" s="2">
        <v>0</v>
      </c>
      <c r="I1200" s="2">
        <v>0</v>
      </c>
      <c r="J1200" s="2">
        <v>0</v>
      </c>
      <c r="K1200" s="2">
        <v>0</v>
      </c>
      <c r="L1200" s="2">
        <v>1</v>
      </c>
      <c r="M1200" s="2">
        <v>138</v>
      </c>
      <c r="N1200" s="2">
        <v>0</v>
      </c>
      <c r="O1200" s="2">
        <v>134</v>
      </c>
      <c r="P1200" s="2">
        <v>-2</v>
      </c>
      <c r="Q1200" s="2">
        <v>-134</v>
      </c>
    </row>
    <row r="1201" spans="1:17" x14ac:dyDescent="0.2">
      <c r="A1201" s="2" t="s">
        <v>2344</v>
      </c>
      <c r="B1201" s="2" t="s">
        <v>2345</v>
      </c>
      <c r="C1201" s="2" t="s">
        <v>19</v>
      </c>
      <c r="D1201" s="2" t="s">
        <v>1787</v>
      </c>
      <c r="E1201" s="2" t="s">
        <v>293</v>
      </c>
      <c r="F1201" s="2">
        <v>168</v>
      </c>
      <c r="G1201" s="2">
        <v>10</v>
      </c>
      <c r="H1201" s="2">
        <v>0</v>
      </c>
      <c r="I1201" s="2">
        <v>0</v>
      </c>
      <c r="J1201" s="2">
        <v>0</v>
      </c>
      <c r="K1201" s="2">
        <v>0</v>
      </c>
      <c r="L1201" s="2">
        <v>1</v>
      </c>
      <c r="M1201" s="2">
        <v>179</v>
      </c>
      <c r="N1201" s="2">
        <v>0</v>
      </c>
      <c r="O1201" s="2">
        <v>150</v>
      </c>
      <c r="P1201" s="2">
        <v>18</v>
      </c>
      <c r="Q1201" s="2">
        <v>-150</v>
      </c>
    </row>
    <row r="1202" spans="1:17" x14ac:dyDescent="0.2">
      <c r="A1202" s="2" t="s">
        <v>2346</v>
      </c>
      <c r="B1202" s="2" t="s">
        <v>2347</v>
      </c>
      <c r="C1202" s="2" t="s">
        <v>19</v>
      </c>
      <c r="D1202" s="2" t="s">
        <v>1787</v>
      </c>
      <c r="E1202" s="2" t="s">
        <v>293</v>
      </c>
      <c r="F1202" s="2">
        <v>240</v>
      </c>
      <c r="G1202" s="2">
        <v>30</v>
      </c>
      <c r="H1202" s="2">
        <v>0</v>
      </c>
      <c r="I1202" s="2">
        <v>0</v>
      </c>
      <c r="J1202" s="2">
        <v>0</v>
      </c>
      <c r="K1202" s="2">
        <v>0</v>
      </c>
      <c r="L1202" s="2">
        <v>1</v>
      </c>
      <c r="M1202" s="2">
        <v>271</v>
      </c>
      <c r="N1202" s="2">
        <v>0</v>
      </c>
      <c r="O1202" s="2">
        <v>205</v>
      </c>
      <c r="P1202" s="2">
        <v>35</v>
      </c>
      <c r="Q1202" s="2">
        <v>-205</v>
      </c>
    </row>
    <row r="1203" spans="1:17" x14ac:dyDescent="0.2">
      <c r="A1203" s="2" t="s">
        <v>2348</v>
      </c>
      <c r="B1203" s="2" t="s">
        <v>2349</v>
      </c>
      <c r="C1203" s="2" t="s">
        <v>19</v>
      </c>
      <c r="D1203" s="2" t="s">
        <v>1787</v>
      </c>
      <c r="E1203" s="2" t="s">
        <v>293</v>
      </c>
      <c r="F1203" s="2">
        <v>255</v>
      </c>
      <c r="G1203" s="2">
        <v>30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285</v>
      </c>
      <c r="N1203" s="2">
        <v>0</v>
      </c>
      <c r="O1203" s="2">
        <v>226</v>
      </c>
      <c r="P1203" s="2">
        <v>29</v>
      </c>
      <c r="Q1203" s="2">
        <v>-226</v>
      </c>
    </row>
    <row r="1204" spans="1:17" x14ac:dyDescent="0.2">
      <c r="A1204" s="2" t="s">
        <v>2350</v>
      </c>
      <c r="B1204" s="2" t="s">
        <v>2351</v>
      </c>
      <c r="C1204" s="2" t="s">
        <v>19</v>
      </c>
      <c r="D1204" s="2" t="s">
        <v>1787</v>
      </c>
      <c r="E1204" s="2" t="s">
        <v>293</v>
      </c>
      <c r="F1204" s="2">
        <v>165</v>
      </c>
      <c r="G1204" s="2">
        <v>10</v>
      </c>
      <c r="H1204" s="2">
        <v>0</v>
      </c>
      <c r="I1204" s="2">
        <v>0</v>
      </c>
      <c r="J1204" s="2">
        <v>0</v>
      </c>
      <c r="K1204" s="2">
        <v>0</v>
      </c>
      <c r="L1204" s="2">
        <v>1</v>
      </c>
      <c r="M1204" s="2">
        <v>176</v>
      </c>
      <c r="N1204" s="2">
        <v>0</v>
      </c>
      <c r="O1204" s="2">
        <v>154</v>
      </c>
      <c r="P1204" s="2">
        <v>11</v>
      </c>
      <c r="Q1204" s="2">
        <v>-154</v>
      </c>
    </row>
    <row r="1205" spans="1:17" x14ac:dyDescent="0.2">
      <c r="A1205" s="2" t="s">
        <v>2352</v>
      </c>
      <c r="B1205" s="2" t="s">
        <v>2353</v>
      </c>
      <c r="C1205" s="2" t="s">
        <v>19</v>
      </c>
      <c r="D1205" s="2" t="s">
        <v>1787</v>
      </c>
      <c r="E1205" s="2" t="s">
        <v>293</v>
      </c>
      <c r="F1205" s="2">
        <v>191</v>
      </c>
      <c r="G1205" s="2">
        <v>10</v>
      </c>
      <c r="H1205" s="2">
        <v>0</v>
      </c>
      <c r="I1205" s="2">
        <v>0</v>
      </c>
      <c r="J1205" s="2">
        <v>0</v>
      </c>
      <c r="K1205" s="2">
        <v>0</v>
      </c>
      <c r="L1205" s="2">
        <v>1</v>
      </c>
      <c r="M1205" s="2">
        <v>202</v>
      </c>
      <c r="N1205" s="2">
        <v>0</v>
      </c>
      <c r="O1205" s="2">
        <v>182</v>
      </c>
      <c r="P1205" s="2">
        <v>9</v>
      </c>
      <c r="Q1205" s="2">
        <v>-182</v>
      </c>
    </row>
    <row r="1206" spans="1:17" x14ac:dyDescent="0.2">
      <c r="A1206" s="2" t="s">
        <v>2354</v>
      </c>
      <c r="B1206" s="2" t="s">
        <v>2355</v>
      </c>
      <c r="C1206" s="2" t="s">
        <v>19</v>
      </c>
      <c r="D1206" s="2" t="s">
        <v>1787</v>
      </c>
      <c r="E1206" s="2" t="s">
        <v>293</v>
      </c>
      <c r="F1206" s="2">
        <v>33</v>
      </c>
      <c r="G1206" s="2">
        <v>20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53</v>
      </c>
      <c r="N1206" s="2">
        <v>0</v>
      </c>
      <c r="O1206" s="2">
        <v>15</v>
      </c>
      <c r="P1206" s="2">
        <v>18</v>
      </c>
      <c r="Q1206" s="2">
        <v>-15</v>
      </c>
    </row>
    <row r="1207" spans="1:17" x14ac:dyDescent="0.2">
      <c r="A1207" s="2" t="s">
        <v>2356</v>
      </c>
      <c r="B1207" s="2" t="s">
        <v>2357</v>
      </c>
      <c r="C1207" s="2" t="s">
        <v>19</v>
      </c>
      <c r="D1207" s="2" t="s">
        <v>1787</v>
      </c>
      <c r="E1207" s="2" t="s">
        <v>293</v>
      </c>
      <c r="F1207" s="2">
        <v>31</v>
      </c>
      <c r="G1207" s="2">
        <v>14</v>
      </c>
      <c r="H1207" s="2">
        <v>0</v>
      </c>
      <c r="I1207" s="2">
        <v>0</v>
      </c>
      <c r="J1207" s="2">
        <v>0</v>
      </c>
      <c r="K1207" s="2">
        <v>0</v>
      </c>
      <c r="L1207" s="2">
        <v>1</v>
      </c>
      <c r="M1207" s="2">
        <v>46</v>
      </c>
      <c r="N1207" s="2">
        <v>0</v>
      </c>
      <c r="O1207" s="2">
        <v>9</v>
      </c>
      <c r="P1207" s="2">
        <v>22</v>
      </c>
      <c r="Q1207" s="2">
        <v>-9</v>
      </c>
    </row>
    <row r="1208" spans="1:17" x14ac:dyDescent="0.2">
      <c r="A1208" s="2" t="s">
        <v>2358</v>
      </c>
      <c r="B1208" s="2" t="s">
        <v>2359</v>
      </c>
      <c r="C1208" s="2" t="s">
        <v>19</v>
      </c>
      <c r="D1208" s="2" t="s">
        <v>1787</v>
      </c>
      <c r="E1208" s="2" t="s">
        <v>293</v>
      </c>
      <c r="F1208" s="2">
        <v>37</v>
      </c>
      <c r="G1208" s="2">
        <v>15</v>
      </c>
      <c r="H1208" s="2">
        <v>0</v>
      </c>
      <c r="I1208" s="2">
        <v>0</v>
      </c>
      <c r="J1208" s="2">
        <v>0</v>
      </c>
      <c r="K1208" s="2">
        <v>0</v>
      </c>
      <c r="L1208" s="2">
        <v>1</v>
      </c>
      <c r="M1208" s="2">
        <v>53</v>
      </c>
      <c r="N1208" s="2">
        <v>0</v>
      </c>
      <c r="O1208" s="2">
        <v>12</v>
      </c>
      <c r="P1208" s="2">
        <v>25</v>
      </c>
      <c r="Q1208" s="2">
        <v>-12</v>
      </c>
    </row>
    <row r="1209" spans="1:17" x14ac:dyDescent="0.2">
      <c r="A1209" s="2" t="s">
        <v>2360</v>
      </c>
      <c r="B1209" s="2" t="s">
        <v>2361</v>
      </c>
      <c r="C1209" s="2" t="s">
        <v>19</v>
      </c>
      <c r="D1209" s="2" t="s">
        <v>1787</v>
      </c>
      <c r="E1209" s="2" t="s">
        <v>293</v>
      </c>
      <c r="F1209" s="2">
        <v>0</v>
      </c>
      <c r="G1209" s="2">
        <v>0</v>
      </c>
      <c r="H1209" s="2">
        <v>0</v>
      </c>
      <c r="I1209" s="2">
        <v>0</v>
      </c>
      <c r="J1209" s="2">
        <v>0</v>
      </c>
      <c r="K1209" s="2">
        <v>0</v>
      </c>
      <c r="L1209" s="2">
        <v>1</v>
      </c>
      <c r="M1209" s="2">
        <v>1</v>
      </c>
      <c r="N1209" s="2">
        <v>0</v>
      </c>
      <c r="O1209" s="2">
        <v>0</v>
      </c>
      <c r="P1209" s="2">
        <v>0</v>
      </c>
      <c r="Q1209" s="2">
        <v>0</v>
      </c>
    </row>
    <row r="1210" spans="1:17" x14ac:dyDescent="0.2">
      <c r="A1210" s="2" t="s">
        <v>2362</v>
      </c>
      <c r="B1210" s="2" t="s">
        <v>2363</v>
      </c>
      <c r="C1210" s="2" t="s">
        <v>19</v>
      </c>
      <c r="D1210" s="2" t="s">
        <v>1787</v>
      </c>
      <c r="E1210" s="2" t="s">
        <v>293</v>
      </c>
      <c r="F1210" s="2">
        <v>191</v>
      </c>
      <c r="G1210" s="2">
        <v>50</v>
      </c>
      <c r="H1210" s="2">
        <v>0</v>
      </c>
      <c r="I1210" s="2">
        <v>0</v>
      </c>
      <c r="J1210" s="2">
        <v>0</v>
      </c>
      <c r="K1210" s="2">
        <v>0</v>
      </c>
      <c r="L1210" s="2">
        <v>1</v>
      </c>
      <c r="M1210" s="2">
        <v>242</v>
      </c>
      <c r="N1210" s="2">
        <v>0</v>
      </c>
      <c r="O1210" s="2">
        <v>86</v>
      </c>
      <c r="P1210" s="2">
        <v>105</v>
      </c>
      <c r="Q1210" s="2">
        <v>-86</v>
      </c>
    </row>
    <row r="1211" spans="1:17" x14ac:dyDescent="0.2">
      <c r="A1211" s="2" t="s">
        <v>2364</v>
      </c>
      <c r="B1211" s="2" t="s">
        <v>2365</v>
      </c>
      <c r="C1211" s="2" t="s">
        <v>19</v>
      </c>
      <c r="D1211" s="2" t="s">
        <v>1787</v>
      </c>
      <c r="E1211" s="2" t="s">
        <v>293</v>
      </c>
      <c r="F1211" s="2">
        <v>262</v>
      </c>
      <c r="G1211" s="2">
        <v>50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312</v>
      </c>
      <c r="N1211" s="2">
        <v>0</v>
      </c>
      <c r="O1211" s="2">
        <v>160</v>
      </c>
      <c r="P1211" s="2">
        <v>102</v>
      </c>
      <c r="Q1211" s="2">
        <v>-160</v>
      </c>
    </row>
    <row r="1212" spans="1:17" x14ac:dyDescent="0.2">
      <c r="A1212" s="2" t="s">
        <v>2366</v>
      </c>
      <c r="B1212" s="2" t="s">
        <v>2367</v>
      </c>
      <c r="C1212" s="2" t="s">
        <v>19</v>
      </c>
      <c r="D1212" s="2" t="s">
        <v>1787</v>
      </c>
      <c r="E1212" s="2" t="s">
        <v>293</v>
      </c>
      <c r="F1212" s="2">
        <v>228</v>
      </c>
      <c r="G1212" s="2">
        <v>50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278</v>
      </c>
      <c r="N1212" s="2">
        <v>0</v>
      </c>
      <c r="O1212" s="2">
        <v>155</v>
      </c>
      <c r="P1212" s="2">
        <v>73</v>
      </c>
      <c r="Q1212" s="2">
        <v>-155</v>
      </c>
    </row>
    <row r="1213" spans="1:17" x14ac:dyDescent="0.2">
      <c r="A1213" s="2" t="s">
        <v>2368</v>
      </c>
      <c r="B1213" s="2" t="s">
        <v>2369</v>
      </c>
      <c r="C1213" s="2" t="s">
        <v>19</v>
      </c>
      <c r="D1213" s="2" t="s">
        <v>1787</v>
      </c>
      <c r="E1213" s="2" t="s">
        <v>293</v>
      </c>
      <c r="F1213" s="2">
        <v>83</v>
      </c>
      <c r="G1213" s="2">
        <v>15</v>
      </c>
      <c r="H1213" s="2">
        <v>0</v>
      </c>
      <c r="I1213" s="2">
        <v>0</v>
      </c>
      <c r="J1213" s="2">
        <v>0</v>
      </c>
      <c r="K1213" s="2">
        <v>0</v>
      </c>
      <c r="L1213" s="2">
        <v>1</v>
      </c>
      <c r="M1213" s="2">
        <v>99</v>
      </c>
      <c r="N1213" s="2">
        <v>0</v>
      </c>
      <c r="O1213" s="2">
        <v>60</v>
      </c>
      <c r="P1213" s="2">
        <v>23</v>
      </c>
      <c r="Q1213" s="2">
        <v>-60</v>
      </c>
    </row>
    <row r="1214" spans="1:17" x14ac:dyDescent="0.2">
      <c r="A1214" s="2" t="s">
        <v>2370</v>
      </c>
      <c r="B1214" s="2" t="s">
        <v>2371</v>
      </c>
      <c r="C1214" s="2" t="s">
        <v>19</v>
      </c>
      <c r="D1214" s="2" t="s">
        <v>1787</v>
      </c>
      <c r="E1214" s="2" t="s">
        <v>293</v>
      </c>
      <c r="F1214" s="2">
        <v>159</v>
      </c>
      <c r="G1214" s="2">
        <v>30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189</v>
      </c>
      <c r="N1214" s="2">
        <v>0</v>
      </c>
      <c r="O1214" s="2">
        <v>126</v>
      </c>
      <c r="P1214" s="2">
        <v>33</v>
      </c>
      <c r="Q1214" s="2">
        <v>-126</v>
      </c>
    </row>
    <row r="1215" spans="1:17" x14ac:dyDescent="0.2">
      <c r="A1215" s="2" t="s">
        <v>2372</v>
      </c>
      <c r="B1215" s="2" t="s">
        <v>2373</v>
      </c>
      <c r="C1215" s="2" t="s">
        <v>19</v>
      </c>
      <c r="D1215" s="2" t="s">
        <v>1787</v>
      </c>
      <c r="E1215" s="2" t="s">
        <v>293</v>
      </c>
      <c r="F1215" s="2">
        <v>148</v>
      </c>
      <c r="G1215" s="2">
        <v>40</v>
      </c>
      <c r="H1215" s="2">
        <v>0</v>
      </c>
      <c r="I1215" s="2">
        <v>0</v>
      </c>
      <c r="J1215" s="2">
        <v>0</v>
      </c>
      <c r="K1215" s="2">
        <v>0</v>
      </c>
      <c r="L1215" s="2">
        <v>1</v>
      </c>
      <c r="M1215" s="2">
        <v>189</v>
      </c>
      <c r="N1215" s="2">
        <v>0</v>
      </c>
      <c r="O1215" s="2">
        <v>115</v>
      </c>
      <c r="P1215" s="2">
        <v>33</v>
      </c>
      <c r="Q1215" s="2">
        <v>-115</v>
      </c>
    </row>
    <row r="1216" spans="1:17" x14ac:dyDescent="0.2">
      <c r="A1216" s="2" t="s">
        <v>2374</v>
      </c>
      <c r="B1216" s="2" t="s">
        <v>2375</v>
      </c>
      <c r="C1216" s="2" t="s">
        <v>19</v>
      </c>
      <c r="D1216" s="2" t="s">
        <v>1787</v>
      </c>
      <c r="E1216" s="2" t="s">
        <v>293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1</v>
      </c>
      <c r="M1216" s="2">
        <v>1</v>
      </c>
      <c r="N1216" s="2">
        <v>0</v>
      </c>
      <c r="O1216" s="2">
        <v>0</v>
      </c>
      <c r="P1216" s="2">
        <v>0</v>
      </c>
      <c r="Q1216" s="2">
        <v>0</v>
      </c>
    </row>
    <row r="1217" spans="1:17" x14ac:dyDescent="0.2">
      <c r="A1217" s="2" t="s">
        <v>2376</v>
      </c>
      <c r="B1217" s="2" t="s">
        <v>2377</v>
      </c>
      <c r="C1217" s="2" t="s">
        <v>19</v>
      </c>
      <c r="D1217" s="2" t="s">
        <v>1787</v>
      </c>
      <c r="E1217" s="2" t="s">
        <v>293</v>
      </c>
      <c r="F1217" s="2">
        <v>0</v>
      </c>
      <c r="G1217" s="2">
        <v>0</v>
      </c>
      <c r="H1217" s="2">
        <v>0</v>
      </c>
      <c r="I1217" s="2">
        <v>0</v>
      </c>
      <c r="J1217" s="2">
        <v>0</v>
      </c>
      <c r="K1217" s="2">
        <v>0</v>
      </c>
      <c r="L1217" s="2">
        <v>1</v>
      </c>
      <c r="M1217" s="2">
        <v>1</v>
      </c>
      <c r="N1217" s="2">
        <v>0</v>
      </c>
      <c r="O1217" s="2">
        <v>0</v>
      </c>
      <c r="P1217" s="2">
        <v>0</v>
      </c>
      <c r="Q1217" s="2">
        <v>0</v>
      </c>
    </row>
    <row r="1218" spans="1:17" x14ac:dyDescent="0.2">
      <c r="A1218" s="2" t="s">
        <v>2378</v>
      </c>
      <c r="B1218" s="2" t="s">
        <v>2379</v>
      </c>
      <c r="C1218" s="2" t="s">
        <v>19</v>
      </c>
      <c r="D1218" s="2" t="s">
        <v>1787</v>
      </c>
      <c r="E1218" s="2" t="s">
        <v>293</v>
      </c>
      <c r="F1218" s="2">
        <v>0</v>
      </c>
      <c r="G1218" s="2">
        <v>0</v>
      </c>
      <c r="H1218" s="2">
        <v>0</v>
      </c>
      <c r="I1218" s="2">
        <v>0</v>
      </c>
      <c r="J1218" s="2">
        <v>0</v>
      </c>
      <c r="K1218" s="2">
        <v>0</v>
      </c>
      <c r="L1218" s="2">
        <v>1</v>
      </c>
      <c r="M1218" s="2">
        <v>1</v>
      </c>
      <c r="N1218" s="2">
        <v>0</v>
      </c>
      <c r="O1218" s="2">
        <v>0</v>
      </c>
      <c r="P1218" s="2">
        <v>0</v>
      </c>
      <c r="Q1218" s="2">
        <v>0</v>
      </c>
    </row>
    <row r="1219" spans="1:17" x14ac:dyDescent="0.2">
      <c r="A1219" s="2" t="s">
        <v>2380</v>
      </c>
      <c r="B1219" s="2" t="s">
        <v>2381</v>
      </c>
      <c r="C1219" s="2" t="s">
        <v>19</v>
      </c>
      <c r="D1219" s="2" t="s">
        <v>1787</v>
      </c>
      <c r="E1219" s="2" t="s">
        <v>293</v>
      </c>
      <c r="F1219" s="2">
        <v>0</v>
      </c>
      <c r="G1219" s="2">
        <v>0</v>
      </c>
      <c r="H1219" s="2">
        <v>0</v>
      </c>
      <c r="I1219" s="2">
        <v>0</v>
      </c>
      <c r="J1219" s="2">
        <v>0</v>
      </c>
      <c r="K1219" s="2">
        <v>0</v>
      </c>
      <c r="L1219" s="2">
        <v>1</v>
      </c>
      <c r="M1219" s="2">
        <v>1</v>
      </c>
      <c r="N1219" s="2">
        <v>0</v>
      </c>
      <c r="O1219" s="2">
        <v>0</v>
      </c>
      <c r="P1219" s="2">
        <v>0</v>
      </c>
      <c r="Q1219" s="2">
        <v>0</v>
      </c>
    </row>
    <row r="1220" spans="1:17" x14ac:dyDescent="0.2">
      <c r="A1220" s="2" t="s">
        <v>2382</v>
      </c>
      <c r="B1220" s="2" t="s">
        <v>2383</v>
      </c>
      <c r="C1220" s="2" t="s">
        <v>19</v>
      </c>
      <c r="D1220" s="2" t="s">
        <v>1787</v>
      </c>
      <c r="E1220" s="2" t="s">
        <v>293</v>
      </c>
      <c r="F1220" s="2">
        <v>0</v>
      </c>
      <c r="G1220" s="2">
        <v>0</v>
      </c>
      <c r="H1220" s="2">
        <v>0</v>
      </c>
      <c r="I1220" s="2">
        <v>0</v>
      </c>
      <c r="J1220" s="2">
        <v>0</v>
      </c>
      <c r="K1220" s="2">
        <v>0</v>
      </c>
      <c r="L1220" s="2">
        <v>1</v>
      </c>
      <c r="M1220" s="2">
        <v>1</v>
      </c>
      <c r="N1220" s="2">
        <v>0</v>
      </c>
      <c r="O1220" s="2">
        <v>0</v>
      </c>
      <c r="P1220" s="2">
        <v>0</v>
      </c>
      <c r="Q1220" s="2">
        <v>0</v>
      </c>
    </row>
    <row r="1221" spans="1:17" x14ac:dyDescent="0.2">
      <c r="A1221" s="2" t="s">
        <v>2384</v>
      </c>
      <c r="B1221" s="2" t="s">
        <v>2385</v>
      </c>
      <c r="C1221" s="2" t="s">
        <v>19</v>
      </c>
      <c r="D1221" s="2" t="s">
        <v>1787</v>
      </c>
      <c r="E1221" s="2" t="s">
        <v>293</v>
      </c>
      <c r="F1221" s="2">
        <v>0</v>
      </c>
      <c r="G1221" s="2">
        <v>0</v>
      </c>
      <c r="H1221" s="2">
        <v>0</v>
      </c>
      <c r="I1221" s="2">
        <v>0</v>
      </c>
      <c r="J1221" s="2">
        <v>0</v>
      </c>
      <c r="K1221" s="2">
        <v>0</v>
      </c>
      <c r="L1221" s="2">
        <v>1</v>
      </c>
      <c r="M1221" s="2">
        <v>1</v>
      </c>
      <c r="N1221" s="2">
        <v>0</v>
      </c>
      <c r="O1221" s="2">
        <v>2</v>
      </c>
      <c r="P1221" s="2">
        <v>-2</v>
      </c>
      <c r="Q1221" s="2">
        <v>-2</v>
      </c>
    </row>
    <row r="1222" spans="1:17" x14ac:dyDescent="0.2">
      <c r="A1222" s="2" t="s">
        <v>2386</v>
      </c>
      <c r="B1222" s="2" t="s">
        <v>2387</v>
      </c>
      <c r="C1222" s="2" t="s">
        <v>19</v>
      </c>
      <c r="D1222" s="2" t="s">
        <v>1787</v>
      </c>
      <c r="E1222" s="2" t="s">
        <v>293</v>
      </c>
      <c r="F1222" s="2">
        <v>72</v>
      </c>
      <c r="G1222" s="2">
        <v>15</v>
      </c>
      <c r="H1222" s="2">
        <v>1</v>
      </c>
      <c r="I1222" s="2">
        <v>0</v>
      </c>
      <c r="J1222" s="2">
        <v>0</v>
      </c>
      <c r="K1222" s="2">
        <v>0</v>
      </c>
      <c r="L1222" s="2">
        <v>0</v>
      </c>
      <c r="M1222" s="2">
        <v>88</v>
      </c>
      <c r="N1222" s="2">
        <v>0</v>
      </c>
      <c r="O1222" s="2">
        <v>53</v>
      </c>
      <c r="P1222" s="2">
        <v>19</v>
      </c>
      <c r="Q1222" s="2">
        <v>-53</v>
      </c>
    </row>
    <row r="1223" spans="1:17" x14ac:dyDescent="0.2">
      <c r="A1223" s="2" t="s">
        <v>2388</v>
      </c>
      <c r="B1223" s="2" t="s">
        <v>2389</v>
      </c>
      <c r="C1223" s="2" t="s">
        <v>19</v>
      </c>
      <c r="D1223" s="2" t="s">
        <v>1787</v>
      </c>
      <c r="E1223" s="2" t="s">
        <v>293</v>
      </c>
      <c r="F1223" s="2">
        <v>165</v>
      </c>
      <c r="G1223" s="2">
        <v>30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195</v>
      </c>
      <c r="N1223" s="2">
        <v>0</v>
      </c>
      <c r="O1223" s="2">
        <v>128</v>
      </c>
      <c r="P1223" s="2">
        <v>37</v>
      </c>
      <c r="Q1223" s="2">
        <v>-128</v>
      </c>
    </row>
    <row r="1224" spans="1:17" x14ac:dyDescent="0.2">
      <c r="A1224" s="2" t="s">
        <v>2390</v>
      </c>
      <c r="B1224" s="2" t="s">
        <v>2391</v>
      </c>
      <c r="C1224" s="2" t="s">
        <v>19</v>
      </c>
      <c r="D1224" s="2" t="s">
        <v>1787</v>
      </c>
      <c r="E1224" s="2" t="s">
        <v>293</v>
      </c>
      <c r="F1224" s="2">
        <v>150</v>
      </c>
      <c r="G1224" s="2">
        <v>20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170</v>
      </c>
      <c r="N1224" s="2">
        <v>0</v>
      </c>
      <c r="O1224" s="2">
        <v>122</v>
      </c>
      <c r="P1224" s="2">
        <v>28</v>
      </c>
      <c r="Q1224" s="2">
        <v>-122</v>
      </c>
    </row>
    <row r="1225" spans="1:17" x14ac:dyDescent="0.2">
      <c r="A1225" s="2" t="s">
        <v>2392</v>
      </c>
      <c r="B1225" s="2" t="s">
        <v>2393</v>
      </c>
      <c r="C1225" s="2" t="s">
        <v>19</v>
      </c>
      <c r="D1225" s="2" t="s">
        <v>1787</v>
      </c>
      <c r="E1225" s="2" t="s">
        <v>293</v>
      </c>
      <c r="F1225" s="2">
        <v>75</v>
      </c>
      <c r="G1225" s="2">
        <v>10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85</v>
      </c>
      <c r="N1225" s="2">
        <v>0</v>
      </c>
      <c r="O1225" s="2">
        <v>58</v>
      </c>
      <c r="P1225" s="2">
        <v>17</v>
      </c>
      <c r="Q1225" s="2">
        <v>-58</v>
      </c>
    </row>
    <row r="1226" spans="1:17" x14ac:dyDescent="0.2">
      <c r="A1226" s="2" t="s">
        <v>2394</v>
      </c>
      <c r="B1226" s="2" t="s">
        <v>2395</v>
      </c>
      <c r="C1226" s="2" t="s">
        <v>19</v>
      </c>
      <c r="D1226" s="2" t="s">
        <v>1787</v>
      </c>
      <c r="E1226" s="2" t="s">
        <v>293</v>
      </c>
      <c r="F1226" s="2">
        <v>108</v>
      </c>
      <c r="G1226" s="2">
        <v>20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128</v>
      </c>
      <c r="N1226" s="2">
        <v>0</v>
      </c>
      <c r="O1226" s="2">
        <v>84</v>
      </c>
      <c r="P1226" s="2">
        <v>24</v>
      </c>
      <c r="Q1226" s="2">
        <v>-84</v>
      </c>
    </row>
    <row r="1227" spans="1:17" x14ac:dyDescent="0.2">
      <c r="A1227" s="2" t="s">
        <v>2396</v>
      </c>
      <c r="B1227" s="2" t="s">
        <v>2397</v>
      </c>
      <c r="C1227" s="2" t="s">
        <v>19</v>
      </c>
      <c r="D1227" s="2" t="s">
        <v>1787</v>
      </c>
      <c r="E1227" s="2" t="s">
        <v>293</v>
      </c>
      <c r="F1227" s="2">
        <v>71</v>
      </c>
      <c r="G1227" s="2">
        <v>30</v>
      </c>
      <c r="H1227" s="2">
        <v>0</v>
      </c>
      <c r="I1227" s="2">
        <v>0</v>
      </c>
      <c r="J1227" s="2">
        <v>0</v>
      </c>
      <c r="K1227" s="2">
        <v>0</v>
      </c>
      <c r="L1227" s="2">
        <v>1</v>
      </c>
      <c r="M1227" s="2">
        <v>102</v>
      </c>
      <c r="N1227" s="2">
        <v>0</v>
      </c>
      <c r="O1227" s="2">
        <v>51</v>
      </c>
      <c r="P1227" s="2">
        <v>20</v>
      </c>
      <c r="Q1227" s="2">
        <v>-51</v>
      </c>
    </row>
    <row r="1228" spans="1:17" x14ac:dyDescent="0.2">
      <c r="A1228" s="2" t="s">
        <v>2398</v>
      </c>
      <c r="B1228" s="2" t="s">
        <v>2399</v>
      </c>
      <c r="C1228" s="2" t="s">
        <v>19</v>
      </c>
      <c r="D1228" s="2" t="s">
        <v>1787</v>
      </c>
      <c r="E1228" s="2" t="s">
        <v>293</v>
      </c>
      <c r="F1228" s="2">
        <v>86</v>
      </c>
      <c r="G1228" s="2">
        <v>20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106</v>
      </c>
      <c r="N1228" s="2">
        <v>0</v>
      </c>
      <c r="O1228" s="2">
        <v>57</v>
      </c>
      <c r="P1228" s="2">
        <v>29</v>
      </c>
      <c r="Q1228" s="2">
        <v>-57</v>
      </c>
    </row>
    <row r="1229" spans="1:17" x14ac:dyDescent="0.2">
      <c r="A1229" s="2" t="s">
        <v>2400</v>
      </c>
      <c r="B1229" s="2" t="s">
        <v>2401</v>
      </c>
      <c r="C1229" s="2" t="s">
        <v>19</v>
      </c>
      <c r="D1229" s="2" t="s">
        <v>1787</v>
      </c>
      <c r="E1229" s="2" t="s">
        <v>293</v>
      </c>
      <c r="F1229" s="2">
        <v>148</v>
      </c>
      <c r="G1229" s="2">
        <v>15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163</v>
      </c>
      <c r="N1229" s="2">
        <v>0</v>
      </c>
      <c r="O1229" s="2">
        <v>129</v>
      </c>
      <c r="P1229" s="2">
        <v>19</v>
      </c>
      <c r="Q1229" s="2">
        <v>-129</v>
      </c>
    </row>
    <row r="1230" spans="1:17" x14ac:dyDescent="0.2">
      <c r="A1230" s="2" t="s">
        <v>2402</v>
      </c>
      <c r="B1230" s="2" t="s">
        <v>2403</v>
      </c>
      <c r="C1230" s="2" t="s">
        <v>19</v>
      </c>
      <c r="D1230" s="2" t="s">
        <v>1787</v>
      </c>
      <c r="E1230" s="2" t="s">
        <v>293</v>
      </c>
      <c r="F1230" s="2">
        <v>176</v>
      </c>
      <c r="G1230" s="2">
        <v>20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196</v>
      </c>
      <c r="N1230" s="2">
        <v>0</v>
      </c>
      <c r="O1230" s="2">
        <v>150</v>
      </c>
      <c r="P1230" s="2">
        <v>26</v>
      </c>
      <c r="Q1230" s="2">
        <v>-150</v>
      </c>
    </row>
    <row r="1231" spans="1:17" x14ac:dyDescent="0.2">
      <c r="A1231" s="2" t="s">
        <v>2404</v>
      </c>
      <c r="B1231" s="2" t="s">
        <v>2405</v>
      </c>
      <c r="C1231" s="2" t="s">
        <v>19</v>
      </c>
      <c r="D1231" s="2" t="s">
        <v>1787</v>
      </c>
      <c r="E1231" s="2" t="s">
        <v>293</v>
      </c>
      <c r="F1231" s="2">
        <v>221</v>
      </c>
      <c r="G1231" s="2">
        <v>40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261</v>
      </c>
      <c r="N1231" s="2">
        <v>0</v>
      </c>
      <c r="O1231" s="2">
        <v>177</v>
      </c>
      <c r="P1231" s="2">
        <v>44</v>
      </c>
      <c r="Q1231" s="2">
        <v>-177</v>
      </c>
    </row>
    <row r="1232" spans="1:17" x14ac:dyDescent="0.2">
      <c r="A1232" s="2" t="s">
        <v>2406</v>
      </c>
      <c r="B1232" s="2" t="s">
        <v>2407</v>
      </c>
      <c r="C1232" s="2" t="s">
        <v>19</v>
      </c>
      <c r="D1232" s="2" t="s">
        <v>1787</v>
      </c>
      <c r="E1232" s="2" t="s">
        <v>293</v>
      </c>
      <c r="F1232" s="2">
        <v>0</v>
      </c>
      <c r="G1232" s="2">
        <v>0</v>
      </c>
      <c r="H1232" s="2">
        <v>0</v>
      </c>
      <c r="I1232" s="2">
        <v>0</v>
      </c>
      <c r="J1232" s="2">
        <v>0</v>
      </c>
      <c r="K1232" s="2">
        <v>0</v>
      </c>
      <c r="L1232" s="2">
        <v>1</v>
      </c>
      <c r="M1232" s="2">
        <v>1</v>
      </c>
      <c r="N1232" s="2">
        <v>0</v>
      </c>
      <c r="O1232" s="2">
        <v>0</v>
      </c>
      <c r="P1232" s="2">
        <v>0</v>
      </c>
      <c r="Q1232" s="2">
        <v>0</v>
      </c>
    </row>
    <row r="1233" spans="1:17" x14ac:dyDescent="0.2">
      <c r="A1233" s="2" t="s">
        <v>2408</v>
      </c>
      <c r="B1233" s="2" t="s">
        <v>2409</v>
      </c>
      <c r="C1233" s="2" t="s">
        <v>19</v>
      </c>
      <c r="D1233" s="2" t="s">
        <v>1787</v>
      </c>
      <c r="E1233" s="2" t="s">
        <v>293</v>
      </c>
      <c r="F1233" s="2">
        <v>108</v>
      </c>
      <c r="G1233" s="2">
        <v>15</v>
      </c>
      <c r="H1233" s="2">
        <v>0</v>
      </c>
      <c r="I1233" s="2">
        <v>0</v>
      </c>
      <c r="J1233" s="2">
        <v>0</v>
      </c>
      <c r="K1233" s="2">
        <v>0</v>
      </c>
      <c r="L1233" s="2">
        <v>1</v>
      </c>
      <c r="M1233" s="2">
        <v>124</v>
      </c>
      <c r="N1233" s="2">
        <v>0</v>
      </c>
      <c r="O1233" s="2">
        <v>92</v>
      </c>
      <c r="P1233" s="2">
        <v>16</v>
      </c>
      <c r="Q1233" s="2">
        <v>-92</v>
      </c>
    </row>
    <row r="1234" spans="1:17" x14ac:dyDescent="0.2">
      <c r="A1234" s="2" t="s">
        <v>2410</v>
      </c>
      <c r="B1234" s="2" t="s">
        <v>2411</v>
      </c>
      <c r="C1234" s="2" t="s">
        <v>19</v>
      </c>
      <c r="D1234" s="2" t="s">
        <v>1787</v>
      </c>
      <c r="E1234" s="2" t="s">
        <v>293</v>
      </c>
      <c r="F1234" s="2">
        <v>74</v>
      </c>
      <c r="G1234" s="2">
        <v>15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89</v>
      </c>
      <c r="N1234" s="2">
        <v>0</v>
      </c>
      <c r="O1234" s="2">
        <v>52</v>
      </c>
      <c r="P1234" s="2">
        <v>22</v>
      </c>
      <c r="Q1234" s="2">
        <v>-52</v>
      </c>
    </row>
    <row r="1235" spans="1:17" x14ac:dyDescent="0.2">
      <c r="A1235" s="2" t="s">
        <v>2412</v>
      </c>
      <c r="B1235" s="2" t="s">
        <v>2413</v>
      </c>
      <c r="C1235" s="2" t="s">
        <v>19</v>
      </c>
      <c r="D1235" s="2" t="s">
        <v>1787</v>
      </c>
      <c r="E1235" s="2" t="s">
        <v>293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2">
        <v>0</v>
      </c>
      <c r="L1235" s="2">
        <v>1</v>
      </c>
      <c r="M1235" s="2">
        <v>1</v>
      </c>
      <c r="N1235" s="2">
        <v>0</v>
      </c>
      <c r="O1235" s="2">
        <v>0</v>
      </c>
      <c r="P1235" s="2">
        <v>0</v>
      </c>
      <c r="Q1235" s="2">
        <v>0</v>
      </c>
    </row>
    <row r="1236" spans="1:17" x14ac:dyDescent="0.2">
      <c r="A1236" s="2" t="s">
        <v>2414</v>
      </c>
      <c r="B1236" s="2" t="s">
        <v>2415</v>
      </c>
      <c r="C1236" s="2" t="s">
        <v>19</v>
      </c>
      <c r="D1236" s="2" t="s">
        <v>1787</v>
      </c>
      <c r="E1236" s="2" t="s">
        <v>293</v>
      </c>
      <c r="F1236" s="2">
        <v>0</v>
      </c>
      <c r="G1236" s="2">
        <v>0</v>
      </c>
      <c r="H1236" s="2">
        <v>0</v>
      </c>
      <c r="I1236" s="2">
        <v>0</v>
      </c>
      <c r="J1236" s="2">
        <v>0</v>
      </c>
      <c r="K1236" s="2">
        <v>0</v>
      </c>
      <c r="L1236" s="2">
        <v>1</v>
      </c>
      <c r="M1236" s="2">
        <v>1</v>
      </c>
      <c r="N1236" s="2">
        <v>0</v>
      </c>
      <c r="O1236" s="2">
        <v>0</v>
      </c>
      <c r="P1236" s="2">
        <v>0</v>
      </c>
      <c r="Q1236" s="2">
        <v>0</v>
      </c>
    </row>
    <row r="1237" spans="1:17" x14ac:dyDescent="0.2">
      <c r="A1237" s="2" t="s">
        <v>2416</v>
      </c>
      <c r="B1237" s="2" t="s">
        <v>2417</v>
      </c>
      <c r="C1237" s="2" t="s">
        <v>19</v>
      </c>
      <c r="D1237" s="2" t="s">
        <v>1787</v>
      </c>
      <c r="E1237" s="2" t="s">
        <v>293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0</v>
      </c>
      <c r="L1237" s="2">
        <v>1</v>
      </c>
      <c r="M1237" s="2">
        <v>1</v>
      </c>
      <c r="N1237" s="2">
        <v>0</v>
      </c>
      <c r="O1237" s="2">
        <v>0</v>
      </c>
      <c r="P1237" s="2">
        <v>0</v>
      </c>
      <c r="Q1237" s="2">
        <v>0</v>
      </c>
    </row>
    <row r="1238" spans="1:17" x14ac:dyDescent="0.2">
      <c r="A1238" s="2" t="s">
        <v>2418</v>
      </c>
      <c r="B1238" s="2" t="s">
        <v>2419</v>
      </c>
      <c r="C1238" s="2" t="s">
        <v>19</v>
      </c>
      <c r="D1238" s="2" t="s">
        <v>1787</v>
      </c>
      <c r="E1238" s="2" t="s">
        <v>293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 s="2">
        <v>0</v>
      </c>
      <c r="L1238" s="2">
        <v>1</v>
      </c>
      <c r="M1238" s="2">
        <v>1</v>
      </c>
      <c r="N1238" s="2">
        <v>0</v>
      </c>
      <c r="O1238" s="2">
        <v>0</v>
      </c>
      <c r="P1238" s="2">
        <v>0</v>
      </c>
      <c r="Q1238" s="2">
        <v>0</v>
      </c>
    </row>
    <row r="1239" spans="1:17" x14ac:dyDescent="0.2">
      <c r="A1239" s="2" t="s">
        <v>2420</v>
      </c>
      <c r="B1239" s="2" t="s">
        <v>2421</v>
      </c>
      <c r="C1239" s="2" t="s">
        <v>19</v>
      </c>
      <c r="D1239" s="2" t="s">
        <v>1787</v>
      </c>
      <c r="E1239" s="2" t="s">
        <v>293</v>
      </c>
      <c r="F1239" s="2">
        <v>79</v>
      </c>
      <c r="G1239" s="2">
        <v>20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99</v>
      </c>
      <c r="N1239" s="2">
        <v>0</v>
      </c>
      <c r="O1239" s="2">
        <v>56</v>
      </c>
      <c r="P1239" s="2">
        <v>23</v>
      </c>
      <c r="Q1239" s="2">
        <v>-56</v>
      </c>
    </row>
    <row r="1240" spans="1:17" x14ac:dyDescent="0.2">
      <c r="A1240" s="2" t="s">
        <v>2422</v>
      </c>
      <c r="B1240" s="2" t="s">
        <v>2423</v>
      </c>
      <c r="C1240" s="2" t="s">
        <v>19</v>
      </c>
      <c r="D1240" s="2" t="s">
        <v>1787</v>
      </c>
      <c r="E1240" s="2" t="s">
        <v>293</v>
      </c>
      <c r="F1240" s="2">
        <v>74</v>
      </c>
      <c r="G1240" s="2">
        <v>20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94</v>
      </c>
      <c r="N1240" s="2">
        <v>9</v>
      </c>
      <c r="O1240" s="2">
        <v>63</v>
      </c>
      <c r="P1240" s="2">
        <v>11</v>
      </c>
      <c r="Q1240" s="2">
        <v>-54</v>
      </c>
    </row>
    <row r="1241" spans="1:17" x14ac:dyDescent="0.2">
      <c r="A1241" s="2" t="s">
        <v>2424</v>
      </c>
      <c r="B1241" s="2" t="s">
        <v>2425</v>
      </c>
      <c r="C1241" s="2" t="s">
        <v>19</v>
      </c>
      <c r="D1241" s="2" t="s">
        <v>1787</v>
      </c>
      <c r="E1241" s="2" t="s">
        <v>293</v>
      </c>
      <c r="F1241" s="2">
        <v>0</v>
      </c>
      <c r="G1241" s="2">
        <v>18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18</v>
      </c>
      <c r="N1241" s="2">
        <v>0</v>
      </c>
      <c r="O1241" s="2">
        <v>70</v>
      </c>
      <c r="P1241" s="2">
        <v>-70</v>
      </c>
      <c r="Q1241" s="2">
        <v>-70</v>
      </c>
    </row>
    <row r="1242" spans="1:17" x14ac:dyDescent="0.2">
      <c r="A1242" s="2" t="s">
        <v>2426</v>
      </c>
      <c r="B1242" s="2" t="s">
        <v>2427</v>
      </c>
      <c r="C1242" s="2" t="s">
        <v>19</v>
      </c>
      <c r="D1242" s="2" t="s">
        <v>1787</v>
      </c>
      <c r="E1242" s="2" t="s">
        <v>293</v>
      </c>
      <c r="F1242" s="2">
        <v>0</v>
      </c>
      <c r="G1242" s="2">
        <v>15</v>
      </c>
      <c r="H1242" s="2">
        <v>0</v>
      </c>
      <c r="I1242" s="2">
        <v>0</v>
      </c>
      <c r="J1242" s="2">
        <v>0</v>
      </c>
      <c r="K1242" s="2">
        <v>0</v>
      </c>
      <c r="L1242" s="2">
        <v>1</v>
      </c>
      <c r="M1242" s="2">
        <v>16</v>
      </c>
      <c r="N1242" s="2">
        <v>0</v>
      </c>
      <c r="O1242" s="2">
        <v>48</v>
      </c>
      <c r="P1242" s="2">
        <v>-48</v>
      </c>
      <c r="Q1242" s="2">
        <v>-48</v>
      </c>
    </row>
    <row r="1243" spans="1:17" x14ac:dyDescent="0.2">
      <c r="A1243" s="2" t="s">
        <v>2428</v>
      </c>
      <c r="B1243" s="2" t="s">
        <v>2429</v>
      </c>
      <c r="C1243" s="2" t="s">
        <v>19</v>
      </c>
      <c r="D1243" s="2" t="s">
        <v>1787</v>
      </c>
      <c r="E1243" s="2" t="s">
        <v>293</v>
      </c>
      <c r="F1243" s="2">
        <v>29</v>
      </c>
      <c r="G1243" s="2">
        <v>9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38</v>
      </c>
      <c r="N1243" s="2">
        <v>0</v>
      </c>
      <c r="O1243" s="2">
        <v>20</v>
      </c>
      <c r="P1243" s="2">
        <v>9</v>
      </c>
      <c r="Q1243" s="2">
        <v>-20</v>
      </c>
    </row>
    <row r="1244" spans="1:17" x14ac:dyDescent="0.2">
      <c r="A1244" s="2" t="s">
        <v>2430</v>
      </c>
      <c r="B1244" s="2" t="s">
        <v>2431</v>
      </c>
      <c r="C1244" s="2" t="s">
        <v>19</v>
      </c>
      <c r="D1244" s="2" t="s">
        <v>1787</v>
      </c>
      <c r="E1244" s="2" t="s">
        <v>293</v>
      </c>
      <c r="F1244" s="2">
        <v>27</v>
      </c>
      <c r="G1244" s="2">
        <v>10</v>
      </c>
      <c r="H1244" s="2">
        <v>0</v>
      </c>
      <c r="I1244" s="2">
        <v>0</v>
      </c>
      <c r="J1244" s="2">
        <v>0</v>
      </c>
      <c r="K1244" s="2">
        <v>0</v>
      </c>
      <c r="L1244" s="2">
        <v>1</v>
      </c>
      <c r="M1244" s="2">
        <v>38</v>
      </c>
      <c r="N1244" s="2">
        <v>0</v>
      </c>
      <c r="O1244" s="2">
        <v>19</v>
      </c>
      <c r="P1244" s="2">
        <v>8</v>
      </c>
      <c r="Q1244" s="2">
        <v>-19</v>
      </c>
    </row>
    <row r="1245" spans="1:17" x14ac:dyDescent="0.2">
      <c r="A1245" s="2" t="s">
        <v>2432</v>
      </c>
      <c r="B1245" s="2" t="s">
        <v>2433</v>
      </c>
      <c r="C1245" s="2" t="s">
        <v>19</v>
      </c>
      <c r="D1245" s="2" t="s">
        <v>1787</v>
      </c>
      <c r="E1245" s="2" t="s">
        <v>293</v>
      </c>
      <c r="F1245" s="2">
        <v>39</v>
      </c>
      <c r="G1245" s="2">
        <v>20</v>
      </c>
      <c r="H1245" s="2">
        <v>0</v>
      </c>
      <c r="I1245" s="2">
        <v>0</v>
      </c>
      <c r="J1245" s="2">
        <v>0</v>
      </c>
      <c r="K1245" s="2">
        <v>0</v>
      </c>
      <c r="L1245" s="2">
        <v>1</v>
      </c>
      <c r="M1245" s="2">
        <v>60</v>
      </c>
      <c r="N1245" s="2">
        <v>0</v>
      </c>
      <c r="O1245" s="2">
        <v>23</v>
      </c>
      <c r="P1245" s="2">
        <v>16</v>
      </c>
      <c r="Q1245" s="2">
        <v>-23</v>
      </c>
    </row>
    <row r="1246" spans="1:17" x14ac:dyDescent="0.2">
      <c r="A1246" s="2" t="s">
        <v>2434</v>
      </c>
      <c r="B1246" s="2" t="s">
        <v>2435</v>
      </c>
      <c r="C1246" s="2" t="s">
        <v>19</v>
      </c>
      <c r="D1246" s="2" t="s">
        <v>1787</v>
      </c>
      <c r="E1246" s="2" t="s">
        <v>293</v>
      </c>
      <c r="F1246" s="2">
        <v>28</v>
      </c>
      <c r="G1246" s="2">
        <v>15</v>
      </c>
      <c r="H1246" s="2">
        <v>0</v>
      </c>
      <c r="I1246" s="2">
        <v>0</v>
      </c>
      <c r="J1246" s="2">
        <v>0</v>
      </c>
      <c r="K1246" s="2">
        <v>0</v>
      </c>
      <c r="L1246" s="2">
        <v>1</v>
      </c>
      <c r="M1246" s="2">
        <v>44</v>
      </c>
      <c r="N1246" s="2">
        <v>0</v>
      </c>
      <c r="O1246" s="2">
        <v>12</v>
      </c>
      <c r="P1246" s="2">
        <v>16</v>
      </c>
      <c r="Q1246" s="2">
        <v>-12</v>
      </c>
    </row>
    <row r="1247" spans="1:17" x14ac:dyDescent="0.2">
      <c r="A1247" s="2" t="s">
        <v>2436</v>
      </c>
      <c r="B1247" s="2" t="s">
        <v>2437</v>
      </c>
      <c r="C1247" s="2" t="s">
        <v>19</v>
      </c>
      <c r="D1247" s="2" t="s">
        <v>1787</v>
      </c>
      <c r="E1247" s="2" t="s">
        <v>293</v>
      </c>
      <c r="F1247" s="2">
        <v>0</v>
      </c>
      <c r="G1247" s="2">
        <v>0</v>
      </c>
      <c r="H1247" s="2">
        <v>0</v>
      </c>
      <c r="I1247" s="2">
        <v>0</v>
      </c>
      <c r="J1247" s="2">
        <v>0</v>
      </c>
      <c r="K1247" s="2">
        <v>0</v>
      </c>
      <c r="L1247" s="2">
        <v>1</v>
      </c>
      <c r="M1247" s="2">
        <v>1</v>
      </c>
      <c r="N1247" s="2">
        <v>0</v>
      </c>
      <c r="O1247" s="2">
        <v>0</v>
      </c>
      <c r="P1247" s="2">
        <v>0</v>
      </c>
      <c r="Q1247" s="2">
        <v>0</v>
      </c>
    </row>
    <row r="1248" spans="1:17" x14ac:dyDescent="0.2">
      <c r="A1248" s="2" t="s">
        <v>2438</v>
      </c>
      <c r="B1248" s="2" t="s">
        <v>2439</v>
      </c>
      <c r="C1248" s="2" t="s">
        <v>19</v>
      </c>
      <c r="D1248" s="2" t="s">
        <v>1787</v>
      </c>
      <c r="E1248" s="2" t="s">
        <v>293</v>
      </c>
      <c r="F1248" s="2">
        <v>0</v>
      </c>
      <c r="G1248" s="2">
        <v>0</v>
      </c>
      <c r="H1248" s="2">
        <v>0</v>
      </c>
      <c r="I1248" s="2">
        <v>0</v>
      </c>
      <c r="J1248" s="2">
        <v>0</v>
      </c>
      <c r="K1248" s="2">
        <v>0</v>
      </c>
      <c r="L1248" s="2">
        <v>1</v>
      </c>
      <c r="M1248" s="2">
        <v>1</v>
      </c>
      <c r="N1248" s="2">
        <v>0</v>
      </c>
      <c r="O1248" s="2">
        <v>0</v>
      </c>
      <c r="P1248" s="2">
        <v>0</v>
      </c>
      <c r="Q1248" s="2">
        <v>0</v>
      </c>
    </row>
    <row r="1249" spans="1:17" x14ac:dyDescent="0.2">
      <c r="A1249" s="2" t="s">
        <v>2440</v>
      </c>
      <c r="B1249" s="2" t="s">
        <v>2441</v>
      </c>
      <c r="C1249" s="2" t="s">
        <v>19</v>
      </c>
      <c r="D1249" s="2" t="s">
        <v>1787</v>
      </c>
      <c r="E1249" s="2" t="s">
        <v>293</v>
      </c>
      <c r="F1249" s="2">
        <v>10</v>
      </c>
      <c r="G1249" s="2">
        <v>19</v>
      </c>
      <c r="H1249" s="2">
        <v>0</v>
      </c>
      <c r="I1249" s="2">
        <v>0</v>
      </c>
      <c r="J1249" s="2">
        <v>0</v>
      </c>
      <c r="K1249" s="2">
        <v>0</v>
      </c>
      <c r="L1249" s="2">
        <v>1</v>
      </c>
      <c r="M1249" s="2">
        <v>30</v>
      </c>
      <c r="N1249" s="2">
        <v>0</v>
      </c>
      <c r="O1249" s="2">
        <v>13</v>
      </c>
      <c r="P1249" s="2">
        <v>-3</v>
      </c>
      <c r="Q1249" s="2">
        <v>-13</v>
      </c>
    </row>
    <row r="1250" spans="1:17" x14ac:dyDescent="0.2">
      <c r="A1250" s="2" t="s">
        <v>2442</v>
      </c>
      <c r="B1250" s="2" t="s">
        <v>2443</v>
      </c>
      <c r="C1250" s="2" t="s">
        <v>19</v>
      </c>
      <c r="D1250" s="2" t="s">
        <v>1787</v>
      </c>
      <c r="E1250" s="2" t="s">
        <v>293</v>
      </c>
      <c r="F1250" s="2">
        <v>0</v>
      </c>
      <c r="G1250" s="2">
        <v>20</v>
      </c>
      <c r="H1250" s="2">
        <v>0</v>
      </c>
      <c r="I1250" s="2">
        <v>0</v>
      </c>
      <c r="J1250" s="2">
        <v>0</v>
      </c>
      <c r="K1250" s="2">
        <v>0</v>
      </c>
      <c r="L1250" s="2">
        <v>1</v>
      </c>
      <c r="M1250" s="2">
        <v>21</v>
      </c>
      <c r="N1250" s="2">
        <v>0</v>
      </c>
      <c r="O1250" s="2">
        <v>10</v>
      </c>
      <c r="P1250" s="2">
        <v>-10</v>
      </c>
      <c r="Q1250" s="2">
        <v>-10</v>
      </c>
    </row>
    <row r="1251" spans="1:17" x14ac:dyDescent="0.2">
      <c r="A1251" s="2" t="s">
        <v>2444</v>
      </c>
      <c r="B1251" s="2" t="s">
        <v>2445</v>
      </c>
      <c r="C1251" s="2" t="s">
        <v>19</v>
      </c>
      <c r="D1251" s="2" t="s">
        <v>1787</v>
      </c>
      <c r="E1251" s="2" t="s">
        <v>293</v>
      </c>
      <c r="F1251" s="2">
        <v>44</v>
      </c>
      <c r="G1251" s="2">
        <v>30</v>
      </c>
      <c r="H1251" s="2">
        <v>0</v>
      </c>
      <c r="I1251" s="2">
        <v>0</v>
      </c>
      <c r="J1251" s="2">
        <v>0</v>
      </c>
      <c r="K1251" s="2">
        <v>0</v>
      </c>
      <c r="L1251" s="2">
        <v>1</v>
      </c>
      <c r="M1251" s="2">
        <v>75</v>
      </c>
      <c r="N1251" s="2">
        <v>0</v>
      </c>
      <c r="O1251" s="2">
        <v>36</v>
      </c>
      <c r="P1251" s="2">
        <v>8</v>
      </c>
      <c r="Q1251" s="2">
        <v>-36</v>
      </c>
    </row>
    <row r="1252" spans="1:17" x14ac:dyDescent="0.2">
      <c r="A1252" s="2" t="s">
        <v>2446</v>
      </c>
      <c r="B1252" s="2" t="s">
        <v>2447</v>
      </c>
      <c r="C1252" s="2" t="s">
        <v>19</v>
      </c>
      <c r="D1252" s="2" t="s">
        <v>1787</v>
      </c>
      <c r="E1252" s="2" t="s">
        <v>293</v>
      </c>
      <c r="F1252" s="2">
        <v>54</v>
      </c>
      <c r="G1252" s="2">
        <v>15</v>
      </c>
      <c r="H1252" s="2">
        <v>0</v>
      </c>
      <c r="I1252" s="2">
        <v>0</v>
      </c>
      <c r="J1252" s="2">
        <v>0</v>
      </c>
      <c r="K1252" s="2">
        <v>0</v>
      </c>
      <c r="L1252" s="2">
        <v>1</v>
      </c>
      <c r="M1252" s="2">
        <v>70</v>
      </c>
      <c r="N1252" s="2">
        <v>0</v>
      </c>
      <c r="O1252" s="2">
        <v>35</v>
      </c>
      <c r="P1252" s="2">
        <v>19</v>
      </c>
      <c r="Q1252" s="2">
        <v>-35</v>
      </c>
    </row>
    <row r="1253" spans="1:17" x14ac:dyDescent="0.2">
      <c r="A1253" s="2" t="s">
        <v>2448</v>
      </c>
      <c r="B1253" s="2" t="s">
        <v>2449</v>
      </c>
      <c r="C1253" s="2" t="s">
        <v>19</v>
      </c>
      <c r="D1253" s="2" t="s">
        <v>1787</v>
      </c>
      <c r="E1253" s="2" t="s">
        <v>293</v>
      </c>
      <c r="F1253" s="2">
        <v>18</v>
      </c>
      <c r="G1253" s="2">
        <v>0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18</v>
      </c>
      <c r="N1253" s="2">
        <v>0</v>
      </c>
      <c r="O1253" s="2">
        <v>10</v>
      </c>
      <c r="P1253" s="2">
        <v>8</v>
      </c>
      <c r="Q1253" s="2">
        <v>-10</v>
      </c>
    </row>
    <row r="1254" spans="1:17" x14ac:dyDescent="0.2">
      <c r="A1254" s="2" t="s">
        <v>2450</v>
      </c>
      <c r="B1254" s="2" t="s">
        <v>2451</v>
      </c>
      <c r="C1254" s="2" t="s">
        <v>19</v>
      </c>
      <c r="D1254" s="2" t="s">
        <v>1787</v>
      </c>
      <c r="E1254" s="2" t="s">
        <v>293</v>
      </c>
      <c r="F1254" s="2">
        <v>10</v>
      </c>
      <c r="G1254" s="2">
        <v>17</v>
      </c>
      <c r="H1254" s="2">
        <v>0</v>
      </c>
      <c r="I1254" s="2">
        <v>0</v>
      </c>
      <c r="J1254" s="2">
        <v>0</v>
      </c>
      <c r="K1254" s="2">
        <v>0</v>
      </c>
      <c r="L1254" s="2">
        <v>1</v>
      </c>
      <c r="M1254" s="2">
        <v>28</v>
      </c>
      <c r="N1254" s="2">
        <v>0</v>
      </c>
      <c r="O1254" s="2">
        <v>15</v>
      </c>
      <c r="P1254" s="2">
        <v>-5</v>
      </c>
      <c r="Q1254" s="2">
        <v>-15</v>
      </c>
    </row>
    <row r="1255" spans="1:17" x14ac:dyDescent="0.2">
      <c r="A1255" s="2" t="s">
        <v>2452</v>
      </c>
      <c r="B1255" s="2" t="s">
        <v>2453</v>
      </c>
      <c r="C1255" s="2" t="s">
        <v>19</v>
      </c>
      <c r="D1255" s="2" t="s">
        <v>1787</v>
      </c>
      <c r="E1255" s="2" t="s">
        <v>293</v>
      </c>
      <c r="F1255" s="2">
        <v>41</v>
      </c>
      <c r="G1255" s="2">
        <v>15</v>
      </c>
      <c r="H1255" s="2">
        <v>0</v>
      </c>
      <c r="I1255" s="2">
        <v>0</v>
      </c>
      <c r="J1255" s="2">
        <v>0</v>
      </c>
      <c r="K1255" s="2">
        <v>0</v>
      </c>
      <c r="L1255" s="2">
        <v>1</v>
      </c>
      <c r="M1255" s="2">
        <v>57</v>
      </c>
      <c r="N1255" s="2">
        <v>0</v>
      </c>
      <c r="O1255" s="2">
        <v>26</v>
      </c>
      <c r="P1255" s="2">
        <v>15</v>
      </c>
      <c r="Q1255" s="2">
        <v>-26</v>
      </c>
    </row>
    <row r="1256" spans="1:17" x14ac:dyDescent="0.2">
      <c r="A1256" s="2" t="s">
        <v>2454</v>
      </c>
      <c r="B1256" s="2" t="s">
        <v>2455</v>
      </c>
      <c r="C1256" s="2" t="s">
        <v>19</v>
      </c>
      <c r="D1256" s="2" t="s">
        <v>1787</v>
      </c>
      <c r="E1256" s="2" t="s">
        <v>293</v>
      </c>
      <c r="F1256" s="2">
        <v>55</v>
      </c>
      <c r="G1256" s="2">
        <v>20</v>
      </c>
      <c r="H1256" s="2">
        <v>0</v>
      </c>
      <c r="I1256" s="2">
        <v>0</v>
      </c>
      <c r="J1256" s="2">
        <v>0</v>
      </c>
      <c r="K1256" s="2">
        <v>0</v>
      </c>
      <c r="L1256" s="2">
        <v>1</v>
      </c>
      <c r="M1256" s="2">
        <v>76</v>
      </c>
      <c r="N1256" s="2">
        <v>0</v>
      </c>
      <c r="O1256" s="2">
        <v>39</v>
      </c>
      <c r="P1256" s="2">
        <v>16</v>
      </c>
      <c r="Q1256" s="2">
        <v>-39</v>
      </c>
    </row>
    <row r="1257" spans="1:17" x14ac:dyDescent="0.2">
      <c r="A1257" s="2" t="s">
        <v>2456</v>
      </c>
      <c r="B1257" s="2" t="s">
        <v>2457</v>
      </c>
      <c r="C1257" s="2" t="s">
        <v>19</v>
      </c>
      <c r="D1257" s="2" t="s">
        <v>1787</v>
      </c>
      <c r="E1257" s="2" t="s">
        <v>293</v>
      </c>
      <c r="F1257" s="2">
        <v>26</v>
      </c>
      <c r="G1257" s="2">
        <v>5</v>
      </c>
      <c r="H1257" s="2">
        <v>0</v>
      </c>
      <c r="I1257" s="2">
        <v>0</v>
      </c>
      <c r="J1257" s="2">
        <v>0</v>
      </c>
      <c r="K1257" s="2">
        <v>0</v>
      </c>
      <c r="L1257" s="2">
        <v>1</v>
      </c>
      <c r="M1257" s="2">
        <v>32</v>
      </c>
      <c r="N1257" s="2">
        <v>0</v>
      </c>
      <c r="O1257" s="2">
        <v>29</v>
      </c>
      <c r="P1257" s="2">
        <v>-3</v>
      </c>
      <c r="Q1257" s="2">
        <v>-29</v>
      </c>
    </row>
    <row r="1258" spans="1:17" x14ac:dyDescent="0.2">
      <c r="A1258" s="2" t="s">
        <v>2458</v>
      </c>
      <c r="B1258" s="2" t="s">
        <v>2459</v>
      </c>
      <c r="C1258" s="2" t="s">
        <v>19</v>
      </c>
      <c r="D1258" s="2" t="s">
        <v>1787</v>
      </c>
      <c r="E1258" s="2" t="s">
        <v>293</v>
      </c>
      <c r="F1258" s="2">
        <v>30</v>
      </c>
      <c r="G1258" s="2">
        <v>15</v>
      </c>
      <c r="H1258" s="2">
        <v>0</v>
      </c>
      <c r="I1258" s="2">
        <v>0</v>
      </c>
      <c r="J1258" s="2">
        <v>0</v>
      </c>
      <c r="K1258" s="2">
        <v>0</v>
      </c>
      <c r="L1258" s="2">
        <v>1</v>
      </c>
      <c r="M1258" s="2">
        <v>46</v>
      </c>
      <c r="N1258" s="2">
        <v>0</v>
      </c>
      <c r="O1258" s="2">
        <v>10</v>
      </c>
      <c r="P1258" s="2">
        <v>20</v>
      </c>
      <c r="Q1258" s="2">
        <v>-10</v>
      </c>
    </row>
    <row r="1259" spans="1:17" x14ac:dyDescent="0.2">
      <c r="A1259" s="2" t="s">
        <v>2460</v>
      </c>
      <c r="B1259" s="2" t="s">
        <v>2461</v>
      </c>
      <c r="C1259" s="2" t="s">
        <v>19</v>
      </c>
      <c r="D1259" s="2" t="s">
        <v>1787</v>
      </c>
      <c r="E1259" s="2" t="s">
        <v>293</v>
      </c>
      <c r="F1259" s="2">
        <v>21</v>
      </c>
      <c r="G1259" s="2">
        <v>9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30</v>
      </c>
      <c r="N1259" s="2">
        <v>0</v>
      </c>
      <c r="O1259" s="2">
        <v>23</v>
      </c>
      <c r="P1259" s="2">
        <v>-2</v>
      </c>
      <c r="Q1259" s="2">
        <v>-23</v>
      </c>
    </row>
    <row r="1260" spans="1:17" x14ac:dyDescent="0.2">
      <c r="A1260" s="2" t="s">
        <v>2462</v>
      </c>
      <c r="B1260" s="2" t="s">
        <v>2463</v>
      </c>
      <c r="C1260" s="2" t="s">
        <v>19</v>
      </c>
      <c r="D1260" s="2" t="s">
        <v>1787</v>
      </c>
      <c r="E1260" s="2" t="s">
        <v>293</v>
      </c>
      <c r="F1260" s="2">
        <v>22</v>
      </c>
      <c r="G1260" s="2">
        <v>3</v>
      </c>
      <c r="H1260" s="2">
        <v>0</v>
      </c>
      <c r="I1260" s="2">
        <v>0</v>
      </c>
      <c r="J1260" s="2">
        <v>0</v>
      </c>
      <c r="K1260" s="2">
        <v>0</v>
      </c>
      <c r="L1260" s="2">
        <v>1</v>
      </c>
      <c r="M1260" s="2">
        <v>26</v>
      </c>
      <c r="N1260" s="2">
        <v>0</v>
      </c>
      <c r="O1260" s="2">
        <v>24</v>
      </c>
      <c r="P1260" s="2">
        <v>-2</v>
      </c>
      <c r="Q1260" s="2">
        <v>-24</v>
      </c>
    </row>
    <row r="1261" spans="1:17" x14ac:dyDescent="0.2">
      <c r="A1261" s="2" t="s">
        <v>2464</v>
      </c>
      <c r="B1261" s="2" t="s">
        <v>2465</v>
      </c>
      <c r="C1261" s="2" t="s">
        <v>19</v>
      </c>
      <c r="D1261" s="2" t="s">
        <v>1787</v>
      </c>
      <c r="E1261" s="2" t="s">
        <v>293</v>
      </c>
      <c r="F1261" s="2">
        <v>36</v>
      </c>
      <c r="G1261" s="2">
        <v>26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62</v>
      </c>
      <c r="N1261" s="2">
        <v>0</v>
      </c>
      <c r="O1261" s="2">
        <v>27</v>
      </c>
      <c r="P1261" s="2">
        <v>9</v>
      </c>
      <c r="Q1261" s="2">
        <v>-27</v>
      </c>
    </row>
    <row r="1262" spans="1:17" x14ac:dyDescent="0.2">
      <c r="A1262" s="2" t="s">
        <v>2466</v>
      </c>
      <c r="B1262" s="2" t="s">
        <v>2467</v>
      </c>
      <c r="C1262" s="2" t="s">
        <v>19</v>
      </c>
      <c r="D1262" s="2" t="s">
        <v>1787</v>
      </c>
      <c r="E1262" s="2" t="s">
        <v>293</v>
      </c>
      <c r="F1262" s="2">
        <v>61</v>
      </c>
      <c r="G1262" s="2">
        <v>6</v>
      </c>
      <c r="H1262" s="2">
        <v>0</v>
      </c>
      <c r="I1262" s="2">
        <v>0</v>
      </c>
      <c r="J1262" s="2">
        <v>0</v>
      </c>
      <c r="K1262" s="2">
        <v>0</v>
      </c>
      <c r="L1262" s="2">
        <v>1</v>
      </c>
      <c r="M1262" s="2">
        <v>68</v>
      </c>
      <c r="N1262" s="2">
        <v>0</v>
      </c>
      <c r="O1262" s="2">
        <v>28</v>
      </c>
      <c r="P1262" s="2">
        <v>33</v>
      </c>
      <c r="Q1262" s="2">
        <v>-28</v>
      </c>
    </row>
    <row r="1263" spans="1:17" x14ac:dyDescent="0.2">
      <c r="A1263" s="2" t="s">
        <v>2468</v>
      </c>
      <c r="B1263" s="2" t="s">
        <v>2469</v>
      </c>
      <c r="C1263" s="2" t="s">
        <v>19</v>
      </c>
      <c r="D1263" s="2" t="s">
        <v>1787</v>
      </c>
      <c r="E1263" s="2" t="s">
        <v>293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0</v>
      </c>
      <c r="L1263" s="2">
        <v>1</v>
      </c>
      <c r="M1263" s="2">
        <v>1</v>
      </c>
      <c r="N1263" s="2">
        <v>0</v>
      </c>
      <c r="O1263" s="2">
        <v>0</v>
      </c>
      <c r="P1263" s="2">
        <v>0</v>
      </c>
      <c r="Q1263" s="2">
        <v>0</v>
      </c>
    </row>
    <row r="1264" spans="1:17" x14ac:dyDescent="0.2">
      <c r="A1264" s="2" t="s">
        <v>2470</v>
      </c>
      <c r="B1264" s="2" t="s">
        <v>2471</v>
      </c>
      <c r="C1264" s="2" t="s">
        <v>19</v>
      </c>
      <c r="D1264" s="2" t="s">
        <v>1787</v>
      </c>
      <c r="E1264" s="2" t="s">
        <v>293</v>
      </c>
      <c r="F1264" s="2">
        <v>24</v>
      </c>
      <c r="G1264" s="2">
        <v>9</v>
      </c>
      <c r="H1264" s="2">
        <v>0</v>
      </c>
      <c r="I1264" s="2">
        <v>0</v>
      </c>
      <c r="J1264" s="2">
        <v>0</v>
      </c>
      <c r="K1264" s="2">
        <v>0</v>
      </c>
      <c r="L1264" s="2">
        <v>1</v>
      </c>
      <c r="M1264" s="2">
        <v>34</v>
      </c>
      <c r="N1264" s="2">
        <v>0</v>
      </c>
      <c r="O1264" s="2">
        <v>13</v>
      </c>
      <c r="P1264" s="2">
        <v>11</v>
      </c>
      <c r="Q1264" s="2">
        <v>-13</v>
      </c>
    </row>
    <row r="1265" spans="1:17" x14ac:dyDescent="0.2">
      <c r="A1265" s="2" t="s">
        <v>2472</v>
      </c>
      <c r="B1265" s="2" t="s">
        <v>2473</v>
      </c>
      <c r="C1265" s="2" t="s">
        <v>19</v>
      </c>
      <c r="D1265" s="2" t="s">
        <v>1787</v>
      </c>
      <c r="E1265" s="2" t="s">
        <v>293</v>
      </c>
      <c r="F1265" s="2">
        <v>17</v>
      </c>
      <c r="G1265" s="2">
        <v>1</v>
      </c>
      <c r="H1265" s="2">
        <v>0</v>
      </c>
      <c r="I1265" s="2">
        <v>0</v>
      </c>
      <c r="J1265" s="2">
        <v>0</v>
      </c>
      <c r="K1265" s="2">
        <v>0</v>
      </c>
      <c r="L1265" s="2">
        <v>1</v>
      </c>
      <c r="M1265" s="2">
        <v>19</v>
      </c>
      <c r="N1265" s="2">
        <v>0</v>
      </c>
      <c r="O1265" s="2">
        <v>19</v>
      </c>
      <c r="P1265" s="2">
        <v>-2</v>
      </c>
      <c r="Q1265" s="2">
        <v>-19</v>
      </c>
    </row>
    <row r="1266" spans="1:17" x14ac:dyDescent="0.2">
      <c r="A1266" s="2" t="s">
        <v>2474</v>
      </c>
      <c r="B1266" s="2" t="s">
        <v>2475</v>
      </c>
      <c r="C1266" s="2" t="s">
        <v>19</v>
      </c>
      <c r="D1266" s="2" t="s">
        <v>1787</v>
      </c>
      <c r="E1266" s="2" t="s">
        <v>293</v>
      </c>
      <c r="F1266" s="2">
        <v>0</v>
      </c>
      <c r="G1266" s="2">
        <v>0</v>
      </c>
      <c r="H1266" s="2">
        <v>0</v>
      </c>
      <c r="I1266" s="2">
        <v>0</v>
      </c>
      <c r="J1266" s="2">
        <v>0</v>
      </c>
      <c r="K1266" s="2">
        <v>0</v>
      </c>
      <c r="L1266" s="2">
        <v>1</v>
      </c>
      <c r="M1266" s="2">
        <v>1</v>
      </c>
      <c r="N1266" s="2">
        <v>0</v>
      </c>
      <c r="O1266" s="2">
        <v>0</v>
      </c>
      <c r="P1266" s="2">
        <v>0</v>
      </c>
      <c r="Q1266" s="2">
        <v>0</v>
      </c>
    </row>
    <row r="1267" spans="1:17" x14ac:dyDescent="0.2">
      <c r="A1267" s="2" t="s">
        <v>2476</v>
      </c>
      <c r="B1267" s="2" t="s">
        <v>2477</v>
      </c>
      <c r="C1267" s="2" t="s">
        <v>19</v>
      </c>
      <c r="D1267" s="2" t="s">
        <v>1787</v>
      </c>
      <c r="E1267" s="2" t="s">
        <v>293</v>
      </c>
      <c r="F1267" s="2">
        <v>57</v>
      </c>
      <c r="G1267" s="2">
        <v>30</v>
      </c>
      <c r="H1267" s="2">
        <v>0</v>
      </c>
      <c r="I1267" s="2">
        <v>0</v>
      </c>
      <c r="J1267" s="2">
        <v>0</v>
      </c>
      <c r="K1267" s="2">
        <v>0</v>
      </c>
      <c r="L1267" s="2">
        <v>1</v>
      </c>
      <c r="M1267" s="2">
        <v>88</v>
      </c>
      <c r="N1267" s="2">
        <v>0</v>
      </c>
      <c r="O1267" s="2">
        <v>33</v>
      </c>
      <c r="P1267" s="2">
        <v>24</v>
      </c>
      <c r="Q1267" s="2">
        <v>-33</v>
      </c>
    </row>
    <row r="1268" spans="1:17" x14ac:dyDescent="0.2">
      <c r="A1268" s="2" t="s">
        <v>2478</v>
      </c>
      <c r="B1268" s="2" t="s">
        <v>2479</v>
      </c>
      <c r="C1268" s="2" t="s">
        <v>19</v>
      </c>
      <c r="D1268" s="2" t="s">
        <v>1787</v>
      </c>
      <c r="E1268" s="2" t="s">
        <v>293</v>
      </c>
      <c r="F1268" s="2">
        <v>53</v>
      </c>
      <c r="G1268" s="2">
        <v>29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82</v>
      </c>
      <c r="N1268" s="2">
        <v>0</v>
      </c>
      <c r="O1268" s="2">
        <v>32</v>
      </c>
      <c r="P1268" s="2">
        <v>21</v>
      </c>
      <c r="Q1268" s="2">
        <v>-32</v>
      </c>
    </row>
    <row r="1269" spans="1:17" x14ac:dyDescent="0.2">
      <c r="A1269" s="2" t="s">
        <v>2480</v>
      </c>
      <c r="B1269" s="2" t="s">
        <v>2481</v>
      </c>
      <c r="C1269" s="2" t="s">
        <v>19</v>
      </c>
      <c r="D1269" s="2" t="s">
        <v>1787</v>
      </c>
      <c r="E1269" s="2" t="s">
        <v>293</v>
      </c>
      <c r="F1269" s="2">
        <v>32</v>
      </c>
      <c r="G1269" s="2">
        <v>19</v>
      </c>
      <c r="H1269" s="2">
        <v>0</v>
      </c>
      <c r="I1269" s="2">
        <v>0</v>
      </c>
      <c r="J1269" s="2">
        <v>0</v>
      </c>
      <c r="K1269" s="2">
        <v>0</v>
      </c>
      <c r="L1269" s="2">
        <v>1</v>
      </c>
      <c r="M1269" s="2">
        <v>52</v>
      </c>
      <c r="N1269" s="2">
        <v>0</v>
      </c>
      <c r="O1269" s="2">
        <v>9</v>
      </c>
      <c r="P1269" s="2">
        <v>23</v>
      </c>
      <c r="Q1269" s="2">
        <v>-9</v>
      </c>
    </row>
    <row r="1270" spans="1:17" x14ac:dyDescent="0.2">
      <c r="A1270" s="2" t="s">
        <v>2482</v>
      </c>
      <c r="B1270" s="2" t="s">
        <v>2483</v>
      </c>
      <c r="C1270" s="2" t="s">
        <v>19</v>
      </c>
      <c r="D1270" s="2" t="s">
        <v>1787</v>
      </c>
      <c r="E1270" s="2" t="s">
        <v>293</v>
      </c>
      <c r="F1270" s="2">
        <v>0</v>
      </c>
      <c r="G1270" s="2">
        <v>0</v>
      </c>
      <c r="H1270" s="2">
        <v>0</v>
      </c>
      <c r="I1270" s="2">
        <v>0</v>
      </c>
      <c r="J1270" s="2">
        <v>0</v>
      </c>
      <c r="K1270" s="2">
        <v>0</v>
      </c>
      <c r="L1270" s="2">
        <v>1</v>
      </c>
      <c r="M1270" s="2">
        <v>1</v>
      </c>
      <c r="N1270" s="2">
        <v>0</v>
      </c>
      <c r="O1270" s="2">
        <v>0</v>
      </c>
      <c r="P1270" s="2">
        <v>0</v>
      </c>
      <c r="Q1270" s="2">
        <v>0</v>
      </c>
    </row>
    <row r="1271" spans="1:17" x14ac:dyDescent="0.2">
      <c r="A1271" s="2" t="s">
        <v>2484</v>
      </c>
      <c r="B1271" s="2" t="s">
        <v>2485</v>
      </c>
      <c r="C1271" s="2" t="s">
        <v>19</v>
      </c>
      <c r="D1271" s="2" t="s">
        <v>1787</v>
      </c>
      <c r="E1271" s="2" t="s">
        <v>293</v>
      </c>
      <c r="F1271" s="2">
        <v>102</v>
      </c>
      <c r="G1271" s="2">
        <v>39</v>
      </c>
      <c r="H1271" s="2">
        <v>0</v>
      </c>
      <c r="I1271" s="2">
        <v>0</v>
      </c>
      <c r="J1271" s="2">
        <v>0</v>
      </c>
      <c r="K1271" s="2">
        <v>0</v>
      </c>
      <c r="L1271" s="2">
        <v>1</v>
      </c>
      <c r="M1271" s="2">
        <v>142</v>
      </c>
      <c r="N1271" s="2">
        <v>2</v>
      </c>
      <c r="O1271" s="2">
        <v>74</v>
      </c>
      <c r="P1271" s="2">
        <v>28</v>
      </c>
      <c r="Q1271" s="2">
        <v>-72</v>
      </c>
    </row>
    <row r="1272" spans="1:17" x14ac:dyDescent="0.2">
      <c r="A1272" s="2" t="s">
        <v>2486</v>
      </c>
      <c r="B1272" s="2" t="s">
        <v>2487</v>
      </c>
      <c r="C1272" s="2" t="s">
        <v>19</v>
      </c>
      <c r="D1272" s="2" t="s">
        <v>1787</v>
      </c>
      <c r="E1272" s="2" t="s">
        <v>293</v>
      </c>
      <c r="F1272" s="2">
        <v>38</v>
      </c>
      <c r="G1272" s="2">
        <v>10</v>
      </c>
      <c r="H1272" s="2">
        <v>0</v>
      </c>
      <c r="I1272" s="2">
        <v>0</v>
      </c>
      <c r="J1272" s="2">
        <v>0</v>
      </c>
      <c r="K1272" s="2">
        <v>0</v>
      </c>
      <c r="L1272" s="2">
        <v>1</v>
      </c>
      <c r="M1272" s="2">
        <v>49</v>
      </c>
      <c r="N1272" s="2">
        <v>0</v>
      </c>
      <c r="O1272" s="2">
        <v>29</v>
      </c>
      <c r="P1272" s="2">
        <v>9</v>
      </c>
      <c r="Q1272" s="2">
        <v>-29</v>
      </c>
    </row>
    <row r="1273" spans="1:17" x14ac:dyDescent="0.2">
      <c r="A1273" s="2" t="s">
        <v>2488</v>
      </c>
      <c r="B1273" s="2" t="s">
        <v>2489</v>
      </c>
      <c r="C1273" s="2" t="s">
        <v>19</v>
      </c>
      <c r="D1273" s="2" t="s">
        <v>1787</v>
      </c>
      <c r="E1273" s="2" t="s">
        <v>293</v>
      </c>
      <c r="F1273" s="2">
        <v>36</v>
      </c>
      <c r="G1273" s="2">
        <v>14</v>
      </c>
      <c r="H1273" s="2">
        <v>0</v>
      </c>
      <c r="I1273" s="2">
        <v>0</v>
      </c>
      <c r="J1273" s="2">
        <v>0</v>
      </c>
      <c r="K1273" s="2">
        <v>0</v>
      </c>
      <c r="L1273" s="2">
        <v>1</v>
      </c>
      <c r="M1273" s="2">
        <v>51</v>
      </c>
      <c r="N1273" s="2">
        <v>0</v>
      </c>
      <c r="O1273" s="2">
        <v>25</v>
      </c>
      <c r="P1273" s="2">
        <v>11</v>
      </c>
      <c r="Q1273" s="2">
        <v>-25</v>
      </c>
    </row>
    <row r="1274" spans="1:17" x14ac:dyDescent="0.2">
      <c r="A1274" s="2" t="s">
        <v>2490</v>
      </c>
      <c r="B1274" s="2" t="s">
        <v>2491</v>
      </c>
      <c r="C1274" s="2" t="s">
        <v>19</v>
      </c>
      <c r="D1274" s="2" t="s">
        <v>1787</v>
      </c>
      <c r="E1274" s="2" t="s">
        <v>293</v>
      </c>
      <c r="F1274" s="2">
        <v>30</v>
      </c>
      <c r="G1274" s="2">
        <v>30</v>
      </c>
      <c r="H1274" s="2">
        <v>0</v>
      </c>
      <c r="I1274" s="2">
        <v>0</v>
      </c>
      <c r="J1274" s="2">
        <v>0</v>
      </c>
      <c r="K1274" s="2">
        <v>0</v>
      </c>
      <c r="L1274" s="2">
        <v>1</v>
      </c>
      <c r="M1274" s="2">
        <v>61</v>
      </c>
      <c r="N1274" s="2">
        <v>0</v>
      </c>
      <c r="O1274" s="2">
        <v>6</v>
      </c>
      <c r="P1274" s="2">
        <v>24</v>
      </c>
      <c r="Q1274" s="2">
        <v>-6</v>
      </c>
    </row>
    <row r="1275" spans="1:17" x14ac:dyDescent="0.2">
      <c r="A1275" s="2" t="s">
        <v>2492</v>
      </c>
      <c r="B1275" s="2" t="s">
        <v>2493</v>
      </c>
      <c r="C1275" s="2" t="s">
        <v>19</v>
      </c>
      <c r="D1275" s="2" t="s">
        <v>1787</v>
      </c>
      <c r="E1275" s="2" t="s">
        <v>293</v>
      </c>
      <c r="F1275" s="2">
        <v>81</v>
      </c>
      <c r="G1275" s="2">
        <v>40</v>
      </c>
      <c r="H1275" s="2">
        <v>0</v>
      </c>
      <c r="I1275" s="2">
        <v>0</v>
      </c>
      <c r="J1275" s="2">
        <v>0</v>
      </c>
      <c r="K1275" s="2">
        <v>0</v>
      </c>
      <c r="L1275" s="2">
        <v>1</v>
      </c>
      <c r="M1275" s="2">
        <v>122</v>
      </c>
      <c r="N1275" s="2">
        <v>0</v>
      </c>
      <c r="O1275" s="2">
        <v>53</v>
      </c>
      <c r="P1275" s="2">
        <v>28</v>
      </c>
      <c r="Q1275" s="2">
        <v>-53</v>
      </c>
    </row>
    <row r="1276" spans="1:17" x14ac:dyDescent="0.2">
      <c r="A1276" s="2" t="s">
        <v>2494</v>
      </c>
      <c r="B1276" s="2" t="s">
        <v>2495</v>
      </c>
      <c r="C1276" s="2" t="s">
        <v>19</v>
      </c>
      <c r="D1276" s="2" t="s">
        <v>1787</v>
      </c>
      <c r="E1276" s="2" t="s">
        <v>293</v>
      </c>
      <c r="F1276" s="2">
        <v>0</v>
      </c>
      <c r="G1276" s="2">
        <v>0</v>
      </c>
      <c r="H1276" s="2">
        <v>0</v>
      </c>
      <c r="I1276" s="2">
        <v>0</v>
      </c>
      <c r="J1276" s="2">
        <v>0</v>
      </c>
      <c r="K1276" s="2">
        <v>0</v>
      </c>
      <c r="L1276" s="2">
        <v>1</v>
      </c>
      <c r="M1276" s="2">
        <v>1</v>
      </c>
      <c r="N1276" s="2">
        <v>0</v>
      </c>
      <c r="O1276" s="2">
        <v>0</v>
      </c>
      <c r="P1276" s="2">
        <v>0</v>
      </c>
      <c r="Q1276" s="2">
        <v>0</v>
      </c>
    </row>
    <row r="1277" spans="1:17" x14ac:dyDescent="0.2">
      <c r="A1277" s="2" t="s">
        <v>2496</v>
      </c>
      <c r="B1277" s="2" t="s">
        <v>2497</v>
      </c>
      <c r="C1277" s="2" t="s">
        <v>19</v>
      </c>
      <c r="D1277" s="2" t="s">
        <v>1787</v>
      </c>
      <c r="E1277" s="2" t="s">
        <v>293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0</v>
      </c>
      <c r="L1277" s="2">
        <v>3</v>
      </c>
      <c r="M1277" s="2">
        <v>3</v>
      </c>
      <c r="N1277" s="2">
        <v>0</v>
      </c>
      <c r="O1277" s="2">
        <v>0</v>
      </c>
      <c r="P1277" s="2">
        <v>0</v>
      </c>
      <c r="Q1277" s="2">
        <v>0</v>
      </c>
    </row>
    <row r="1278" spans="1:17" x14ac:dyDescent="0.2">
      <c r="A1278" s="2" t="s">
        <v>2498</v>
      </c>
      <c r="B1278" s="2" t="s">
        <v>2499</v>
      </c>
      <c r="C1278" s="2" t="s">
        <v>19</v>
      </c>
      <c r="D1278" s="2" t="s">
        <v>1787</v>
      </c>
      <c r="E1278" s="2" t="s">
        <v>293</v>
      </c>
      <c r="F1278" s="2">
        <v>0</v>
      </c>
      <c r="G1278" s="2">
        <v>0</v>
      </c>
      <c r="H1278" s="2">
        <v>0</v>
      </c>
      <c r="I1278" s="2">
        <v>0</v>
      </c>
      <c r="J1278" s="2">
        <v>0</v>
      </c>
      <c r="K1278" s="2">
        <v>0</v>
      </c>
      <c r="L1278" s="2">
        <v>-1</v>
      </c>
      <c r="M1278" s="2">
        <v>-1</v>
      </c>
      <c r="N1278" s="2">
        <v>0</v>
      </c>
      <c r="O1278" s="2">
        <v>0</v>
      </c>
      <c r="P1278" s="2">
        <v>0</v>
      </c>
      <c r="Q1278" s="2">
        <v>0</v>
      </c>
    </row>
    <row r="1279" spans="1:17" x14ac:dyDescent="0.2">
      <c r="A1279" s="2" t="s">
        <v>2500</v>
      </c>
      <c r="B1279" s="2" t="s">
        <v>2501</v>
      </c>
      <c r="C1279" s="2" t="s">
        <v>19</v>
      </c>
      <c r="D1279" s="2" t="s">
        <v>1787</v>
      </c>
      <c r="E1279" s="2" t="s">
        <v>293</v>
      </c>
      <c r="F1279" s="2">
        <v>0</v>
      </c>
      <c r="G1279" s="2">
        <v>0</v>
      </c>
      <c r="H1279" s="2">
        <v>0</v>
      </c>
      <c r="I1279" s="2">
        <v>0</v>
      </c>
      <c r="J1279" s="2">
        <v>0</v>
      </c>
      <c r="K1279" s="2">
        <v>0</v>
      </c>
      <c r="L1279" s="2">
        <v>1</v>
      </c>
      <c r="M1279" s="2">
        <v>1</v>
      </c>
      <c r="N1279" s="2">
        <v>0</v>
      </c>
      <c r="O1279" s="2">
        <v>0</v>
      </c>
      <c r="P1279" s="2">
        <v>0</v>
      </c>
      <c r="Q1279" s="2">
        <v>0</v>
      </c>
    </row>
    <row r="1280" spans="1:17" x14ac:dyDescent="0.2">
      <c r="A1280" s="2" t="s">
        <v>2502</v>
      </c>
      <c r="B1280" s="2" t="s">
        <v>2503</v>
      </c>
      <c r="C1280" s="2" t="s">
        <v>19</v>
      </c>
      <c r="D1280" s="2" t="s">
        <v>1787</v>
      </c>
      <c r="E1280" s="2" t="s">
        <v>293</v>
      </c>
      <c r="F1280" s="2">
        <v>0</v>
      </c>
      <c r="G1280" s="2">
        <v>0</v>
      </c>
      <c r="H1280" s="2">
        <v>0</v>
      </c>
      <c r="I1280" s="2">
        <v>0</v>
      </c>
      <c r="J1280" s="2">
        <v>0</v>
      </c>
      <c r="K1280" s="2">
        <v>0</v>
      </c>
      <c r="L1280" s="2">
        <v>1</v>
      </c>
      <c r="M1280" s="2">
        <v>1</v>
      </c>
      <c r="N1280" s="2">
        <v>0</v>
      </c>
      <c r="O1280" s="2">
        <v>0</v>
      </c>
      <c r="P1280" s="2">
        <v>0</v>
      </c>
      <c r="Q1280" s="2">
        <v>0</v>
      </c>
    </row>
    <row r="1281" spans="1:17" x14ac:dyDescent="0.2">
      <c r="A1281" s="2" t="s">
        <v>2504</v>
      </c>
      <c r="B1281" s="2" t="s">
        <v>2505</v>
      </c>
      <c r="C1281" s="2" t="s">
        <v>19</v>
      </c>
      <c r="D1281" s="2" t="s">
        <v>1787</v>
      </c>
      <c r="E1281" s="2" t="s">
        <v>293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2">
        <v>0</v>
      </c>
      <c r="L1281" s="2">
        <v>1</v>
      </c>
      <c r="M1281" s="2">
        <v>1</v>
      </c>
      <c r="N1281" s="2">
        <v>80</v>
      </c>
      <c r="O1281" s="2">
        <v>43</v>
      </c>
      <c r="P1281" s="2">
        <v>-43</v>
      </c>
      <c r="Q1281" s="2">
        <v>37</v>
      </c>
    </row>
    <row r="1282" spans="1:17" x14ac:dyDescent="0.2">
      <c r="A1282" s="2" t="s">
        <v>2506</v>
      </c>
      <c r="B1282" s="2" t="s">
        <v>2507</v>
      </c>
      <c r="C1282" s="2" t="s">
        <v>19</v>
      </c>
      <c r="D1282" s="2" t="s">
        <v>1787</v>
      </c>
      <c r="E1282" s="2" t="s">
        <v>293</v>
      </c>
      <c r="F1282" s="2">
        <v>0</v>
      </c>
      <c r="G1282" s="2">
        <v>0</v>
      </c>
      <c r="H1282" s="2">
        <v>0</v>
      </c>
      <c r="I1282" s="2">
        <v>0</v>
      </c>
      <c r="J1282" s="2">
        <v>0</v>
      </c>
      <c r="K1282" s="2">
        <v>0</v>
      </c>
      <c r="L1282" s="2">
        <v>1</v>
      </c>
      <c r="M1282" s="2">
        <v>1</v>
      </c>
      <c r="N1282" s="2">
        <v>150</v>
      </c>
      <c r="O1282" s="2">
        <v>105</v>
      </c>
      <c r="P1282" s="2">
        <v>-105</v>
      </c>
      <c r="Q1282" s="2">
        <v>45</v>
      </c>
    </row>
    <row r="1283" spans="1:17" x14ac:dyDescent="0.2">
      <c r="A1283" s="2" t="s">
        <v>2508</v>
      </c>
      <c r="B1283" s="2" t="s">
        <v>2509</v>
      </c>
      <c r="C1283" s="2" t="s">
        <v>19</v>
      </c>
      <c r="D1283" s="2" t="s">
        <v>1787</v>
      </c>
      <c r="E1283" s="2" t="s">
        <v>293</v>
      </c>
      <c r="F1283" s="2">
        <v>0</v>
      </c>
      <c r="G1283" s="2">
        <v>0</v>
      </c>
      <c r="H1283" s="2">
        <v>0</v>
      </c>
      <c r="I1283" s="2">
        <v>0</v>
      </c>
      <c r="J1283" s="2">
        <v>0</v>
      </c>
      <c r="K1283" s="2">
        <v>0</v>
      </c>
      <c r="L1283" s="2">
        <v>1</v>
      </c>
      <c r="M1283" s="2">
        <v>1</v>
      </c>
      <c r="N1283" s="2">
        <v>160</v>
      </c>
      <c r="O1283" s="2">
        <v>121</v>
      </c>
      <c r="P1283" s="2">
        <v>-121</v>
      </c>
      <c r="Q1283" s="2">
        <v>39</v>
      </c>
    </row>
    <row r="1284" spans="1:17" x14ac:dyDescent="0.2">
      <c r="A1284" s="2" t="s">
        <v>2510</v>
      </c>
      <c r="B1284" s="2" t="s">
        <v>2511</v>
      </c>
      <c r="C1284" s="2" t="s">
        <v>19</v>
      </c>
      <c r="D1284" s="2" t="s">
        <v>1787</v>
      </c>
      <c r="E1284" s="2" t="s">
        <v>293</v>
      </c>
      <c r="F1284" s="2">
        <v>0</v>
      </c>
      <c r="G1284" s="2">
        <v>0</v>
      </c>
      <c r="H1284" s="2">
        <v>0</v>
      </c>
      <c r="I1284" s="2">
        <v>0</v>
      </c>
      <c r="J1284" s="2">
        <v>0</v>
      </c>
      <c r="K1284" s="2">
        <v>0</v>
      </c>
      <c r="L1284" s="2">
        <v>1</v>
      </c>
      <c r="M1284" s="2">
        <v>1</v>
      </c>
      <c r="N1284" s="2">
        <v>0</v>
      </c>
      <c r="O1284" s="2">
        <v>0</v>
      </c>
      <c r="P1284" s="2">
        <v>0</v>
      </c>
      <c r="Q1284" s="2">
        <v>0</v>
      </c>
    </row>
    <row r="1285" spans="1:17" x14ac:dyDescent="0.2">
      <c r="A1285" s="2" t="s">
        <v>2512</v>
      </c>
      <c r="B1285" s="2" t="s">
        <v>2513</v>
      </c>
      <c r="C1285" s="2" t="s">
        <v>19</v>
      </c>
      <c r="D1285" s="2" t="s">
        <v>1787</v>
      </c>
      <c r="E1285" s="2" t="s">
        <v>293</v>
      </c>
      <c r="F1285" s="2">
        <v>0</v>
      </c>
      <c r="G1285" s="2">
        <v>0</v>
      </c>
      <c r="H1285" s="2">
        <v>0</v>
      </c>
      <c r="I1285" s="2">
        <v>0</v>
      </c>
      <c r="J1285" s="2">
        <v>0</v>
      </c>
      <c r="K1285" s="2">
        <v>0</v>
      </c>
      <c r="L1285" s="2">
        <v>1</v>
      </c>
      <c r="M1285" s="2">
        <v>1</v>
      </c>
      <c r="N1285" s="2">
        <v>70</v>
      </c>
      <c r="O1285" s="2">
        <v>58</v>
      </c>
      <c r="P1285" s="2">
        <v>-58</v>
      </c>
      <c r="Q1285" s="2">
        <v>12</v>
      </c>
    </row>
    <row r="1286" spans="1:17" x14ac:dyDescent="0.2">
      <c r="A1286" s="2" t="s">
        <v>2514</v>
      </c>
      <c r="B1286" s="2" t="s">
        <v>2515</v>
      </c>
      <c r="C1286" s="2" t="s">
        <v>19</v>
      </c>
      <c r="D1286" s="2" t="s">
        <v>1787</v>
      </c>
      <c r="E1286" s="2" t="s">
        <v>293</v>
      </c>
      <c r="F1286" s="2">
        <v>0</v>
      </c>
      <c r="G1286" s="2">
        <v>0</v>
      </c>
      <c r="H1286" s="2">
        <v>0</v>
      </c>
      <c r="I1286" s="2">
        <v>0</v>
      </c>
      <c r="J1286" s="2">
        <v>0</v>
      </c>
      <c r="K1286" s="2">
        <v>0</v>
      </c>
      <c r="L1286" s="2">
        <v>1</v>
      </c>
      <c r="M1286" s="2">
        <v>1</v>
      </c>
      <c r="N1286" s="2">
        <v>160</v>
      </c>
      <c r="O1286" s="2">
        <v>125</v>
      </c>
      <c r="P1286" s="2">
        <v>-125</v>
      </c>
      <c r="Q1286" s="2">
        <v>35</v>
      </c>
    </row>
    <row r="1287" spans="1:17" x14ac:dyDescent="0.2">
      <c r="A1287" s="2" t="s">
        <v>2516</v>
      </c>
      <c r="B1287" s="2" t="s">
        <v>2517</v>
      </c>
      <c r="C1287" s="2" t="s">
        <v>19</v>
      </c>
      <c r="D1287" s="2" t="s">
        <v>1787</v>
      </c>
      <c r="E1287" s="2" t="s">
        <v>293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0</v>
      </c>
      <c r="L1287" s="2">
        <v>1</v>
      </c>
      <c r="M1287" s="2">
        <v>1</v>
      </c>
      <c r="N1287" s="2">
        <v>200</v>
      </c>
      <c r="O1287" s="2">
        <v>165</v>
      </c>
      <c r="P1287" s="2">
        <v>-165</v>
      </c>
      <c r="Q1287" s="2">
        <v>35</v>
      </c>
    </row>
    <row r="1288" spans="1:17" x14ac:dyDescent="0.2">
      <c r="A1288" s="2" t="s">
        <v>2518</v>
      </c>
      <c r="B1288" s="2" t="s">
        <v>2519</v>
      </c>
      <c r="C1288" s="2" t="s">
        <v>19</v>
      </c>
      <c r="D1288" s="2" t="s">
        <v>1787</v>
      </c>
      <c r="E1288" s="2" t="s">
        <v>293</v>
      </c>
      <c r="F1288" s="2">
        <v>78</v>
      </c>
      <c r="G1288" s="2">
        <v>10</v>
      </c>
      <c r="H1288" s="2">
        <v>0</v>
      </c>
      <c r="I1288" s="2">
        <v>0</v>
      </c>
      <c r="J1288" s="2">
        <v>0</v>
      </c>
      <c r="K1288" s="2">
        <v>0</v>
      </c>
      <c r="L1288" s="2">
        <v>1</v>
      </c>
      <c r="M1288" s="2">
        <v>89</v>
      </c>
      <c r="N1288" s="2">
        <v>1</v>
      </c>
      <c r="O1288" s="2">
        <v>77</v>
      </c>
      <c r="P1288" s="2">
        <v>1</v>
      </c>
      <c r="Q1288" s="2">
        <v>-76</v>
      </c>
    </row>
    <row r="1289" spans="1:17" x14ac:dyDescent="0.2">
      <c r="A1289" s="2" t="s">
        <v>2520</v>
      </c>
      <c r="B1289" s="2" t="s">
        <v>2521</v>
      </c>
      <c r="C1289" s="2" t="s">
        <v>19</v>
      </c>
      <c r="D1289" s="2" t="s">
        <v>1787</v>
      </c>
      <c r="E1289" s="2" t="s">
        <v>293</v>
      </c>
      <c r="F1289" s="2">
        <v>73</v>
      </c>
      <c r="G1289" s="2">
        <v>20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93</v>
      </c>
      <c r="N1289" s="2">
        <v>0</v>
      </c>
      <c r="O1289" s="2">
        <v>65</v>
      </c>
      <c r="P1289" s="2">
        <v>8</v>
      </c>
      <c r="Q1289" s="2">
        <v>-65</v>
      </c>
    </row>
    <row r="1290" spans="1:17" x14ac:dyDescent="0.2">
      <c r="A1290" s="2" t="s">
        <v>2522</v>
      </c>
      <c r="B1290" s="2" t="s">
        <v>2523</v>
      </c>
      <c r="C1290" s="2" t="s">
        <v>19</v>
      </c>
      <c r="D1290" s="2" t="s">
        <v>1787</v>
      </c>
      <c r="E1290" s="2" t="s">
        <v>293</v>
      </c>
      <c r="F1290" s="2">
        <v>0</v>
      </c>
      <c r="G1290" s="2">
        <v>0</v>
      </c>
      <c r="H1290" s="2">
        <v>0</v>
      </c>
      <c r="I1290" s="2">
        <v>0</v>
      </c>
      <c r="J1290" s="2">
        <v>0</v>
      </c>
      <c r="K1290" s="2">
        <v>0</v>
      </c>
      <c r="L1290" s="2">
        <v>1</v>
      </c>
      <c r="M1290" s="2">
        <v>1</v>
      </c>
      <c r="N1290" s="2">
        <v>0</v>
      </c>
      <c r="O1290" s="2">
        <v>0</v>
      </c>
      <c r="P1290" s="2">
        <v>0</v>
      </c>
      <c r="Q1290" s="2">
        <v>0</v>
      </c>
    </row>
    <row r="1291" spans="1:17" x14ac:dyDescent="0.2">
      <c r="A1291" s="2" t="s">
        <v>2524</v>
      </c>
      <c r="B1291" s="2" t="s">
        <v>2525</v>
      </c>
      <c r="C1291" s="2" t="s">
        <v>19</v>
      </c>
      <c r="D1291" s="2" t="s">
        <v>1787</v>
      </c>
      <c r="E1291" s="2" t="s">
        <v>293</v>
      </c>
      <c r="F1291" s="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0</v>
      </c>
      <c r="L1291" s="2">
        <v>1</v>
      </c>
      <c r="M1291" s="2">
        <v>1</v>
      </c>
      <c r="N1291" s="2">
        <v>0</v>
      </c>
      <c r="O1291" s="2">
        <v>0</v>
      </c>
      <c r="P1291" s="2">
        <v>0</v>
      </c>
      <c r="Q1291" s="2">
        <v>0</v>
      </c>
    </row>
    <row r="1292" spans="1:17" x14ac:dyDescent="0.2">
      <c r="A1292" s="2" t="s">
        <v>2526</v>
      </c>
      <c r="B1292" s="2" t="s">
        <v>2527</v>
      </c>
      <c r="C1292" s="2" t="s">
        <v>19</v>
      </c>
      <c r="D1292" s="2" t="s">
        <v>1787</v>
      </c>
      <c r="E1292" s="2" t="s">
        <v>293</v>
      </c>
      <c r="F1292" s="2">
        <v>0</v>
      </c>
      <c r="G1292" s="2">
        <v>0</v>
      </c>
      <c r="H1292" s="2">
        <v>0</v>
      </c>
      <c r="I1292" s="2">
        <v>0</v>
      </c>
      <c r="J1292" s="2">
        <v>0</v>
      </c>
      <c r="K1292" s="2">
        <v>0</v>
      </c>
      <c r="L1292" s="2">
        <v>1</v>
      </c>
      <c r="M1292" s="2">
        <v>1</v>
      </c>
      <c r="N1292" s="2">
        <v>0</v>
      </c>
      <c r="O1292" s="2">
        <v>0</v>
      </c>
      <c r="P1292" s="2">
        <v>0</v>
      </c>
      <c r="Q1292" s="2">
        <v>0</v>
      </c>
    </row>
    <row r="1293" spans="1:17" x14ac:dyDescent="0.2">
      <c r="A1293" s="2" t="s">
        <v>2528</v>
      </c>
      <c r="B1293" s="2" t="s">
        <v>2529</v>
      </c>
      <c r="C1293" s="2" t="s">
        <v>19</v>
      </c>
      <c r="D1293" s="2" t="s">
        <v>1787</v>
      </c>
      <c r="E1293" s="2" t="s">
        <v>293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2">
        <v>0</v>
      </c>
      <c r="L1293" s="2">
        <v>1</v>
      </c>
      <c r="M1293" s="2">
        <v>1</v>
      </c>
      <c r="N1293" s="2">
        <v>0</v>
      </c>
      <c r="O1293" s="2">
        <v>0</v>
      </c>
      <c r="P1293" s="2">
        <v>0</v>
      </c>
      <c r="Q1293" s="2">
        <v>0</v>
      </c>
    </row>
    <row r="1294" spans="1:17" x14ac:dyDescent="0.2">
      <c r="A1294" s="2" t="s">
        <v>2530</v>
      </c>
      <c r="B1294" s="2" t="s">
        <v>2531</v>
      </c>
      <c r="C1294" s="2" t="s">
        <v>19</v>
      </c>
      <c r="D1294" s="2" t="s">
        <v>1787</v>
      </c>
      <c r="E1294" s="2" t="s">
        <v>293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2">
        <v>0</v>
      </c>
      <c r="L1294" s="2">
        <v>1</v>
      </c>
      <c r="M1294" s="2">
        <v>1</v>
      </c>
      <c r="N1294" s="2">
        <v>0</v>
      </c>
      <c r="O1294" s="2">
        <v>0</v>
      </c>
      <c r="P1294" s="2">
        <v>0</v>
      </c>
      <c r="Q1294" s="2">
        <v>0</v>
      </c>
    </row>
    <row r="1295" spans="1:17" x14ac:dyDescent="0.2">
      <c r="A1295" s="2" t="s">
        <v>2532</v>
      </c>
      <c r="B1295" s="2" t="s">
        <v>2533</v>
      </c>
      <c r="C1295" s="2" t="s">
        <v>19</v>
      </c>
      <c r="D1295" s="2" t="s">
        <v>1787</v>
      </c>
      <c r="E1295" s="2" t="s">
        <v>293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 s="2">
        <v>0</v>
      </c>
      <c r="L1295" s="2">
        <v>1</v>
      </c>
      <c r="M1295" s="2">
        <v>1</v>
      </c>
      <c r="N1295" s="2">
        <v>0</v>
      </c>
      <c r="O1295" s="2">
        <v>0</v>
      </c>
      <c r="P1295" s="2">
        <v>0</v>
      </c>
      <c r="Q1295" s="2">
        <v>0</v>
      </c>
    </row>
    <row r="1296" spans="1:17" x14ac:dyDescent="0.2">
      <c r="A1296" s="2" t="s">
        <v>2534</v>
      </c>
      <c r="B1296" s="2" t="s">
        <v>2535</v>
      </c>
      <c r="C1296" s="2" t="s">
        <v>19</v>
      </c>
      <c r="D1296" s="2" t="s">
        <v>1787</v>
      </c>
      <c r="E1296" s="2" t="s">
        <v>293</v>
      </c>
      <c r="F1296" s="2">
        <v>21</v>
      </c>
      <c r="G1296" s="2">
        <v>5</v>
      </c>
      <c r="H1296" s="2">
        <v>0</v>
      </c>
      <c r="I1296" s="2">
        <v>0</v>
      </c>
      <c r="J1296" s="2">
        <v>0</v>
      </c>
      <c r="K1296" s="2">
        <v>0</v>
      </c>
      <c r="L1296" s="2">
        <v>1</v>
      </c>
      <c r="M1296" s="2">
        <v>27</v>
      </c>
      <c r="N1296" s="2">
        <v>1</v>
      </c>
      <c r="O1296" s="2">
        <v>18</v>
      </c>
      <c r="P1296" s="2">
        <v>3</v>
      </c>
      <c r="Q1296" s="2">
        <v>-17</v>
      </c>
    </row>
    <row r="1297" spans="1:17" x14ac:dyDescent="0.2">
      <c r="A1297" s="2" t="s">
        <v>2536</v>
      </c>
      <c r="B1297" s="2" t="s">
        <v>2535</v>
      </c>
      <c r="C1297" s="2" t="s">
        <v>19</v>
      </c>
      <c r="D1297" s="2" t="s">
        <v>1787</v>
      </c>
      <c r="E1297" s="2" t="s">
        <v>293</v>
      </c>
      <c r="F1297" s="2">
        <v>20</v>
      </c>
      <c r="G1297" s="2">
        <v>5</v>
      </c>
      <c r="H1297" s="2">
        <v>0</v>
      </c>
      <c r="I1297" s="2">
        <v>0</v>
      </c>
      <c r="J1297" s="2">
        <v>0</v>
      </c>
      <c r="K1297" s="2">
        <v>0</v>
      </c>
      <c r="L1297" s="2">
        <v>1</v>
      </c>
      <c r="M1297" s="2">
        <v>26</v>
      </c>
      <c r="N1297" s="2">
        <v>0</v>
      </c>
      <c r="O1297" s="2">
        <v>18</v>
      </c>
      <c r="P1297" s="2">
        <v>2</v>
      </c>
      <c r="Q1297" s="2">
        <v>-18</v>
      </c>
    </row>
    <row r="1298" spans="1:17" x14ac:dyDescent="0.2">
      <c r="A1298" s="2" t="s">
        <v>2537</v>
      </c>
      <c r="B1298" s="2" t="s">
        <v>2535</v>
      </c>
      <c r="C1298" s="2" t="s">
        <v>19</v>
      </c>
      <c r="D1298" s="2" t="s">
        <v>1787</v>
      </c>
      <c r="E1298" s="2" t="s">
        <v>293</v>
      </c>
      <c r="F1298" s="2">
        <v>23</v>
      </c>
      <c r="G1298" s="2">
        <v>5</v>
      </c>
      <c r="H1298" s="2">
        <v>0</v>
      </c>
      <c r="I1298" s="2">
        <v>0</v>
      </c>
      <c r="J1298" s="2">
        <v>0</v>
      </c>
      <c r="K1298" s="2">
        <v>0</v>
      </c>
      <c r="L1298" s="2">
        <v>1</v>
      </c>
      <c r="M1298" s="2">
        <v>29</v>
      </c>
      <c r="N1298" s="2">
        <v>0</v>
      </c>
      <c r="O1298" s="2">
        <v>18</v>
      </c>
      <c r="P1298" s="2">
        <v>5</v>
      </c>
      <c r="Q1298" s="2">
        <v>-18</v>
      </c>
    </row>
    <row r="1299" spans="1:17" x14ac:dyDescent="0.2">
      <c r="A1299" s="2" t="s">
        <v>2538</v>
      </c>
      <c r="B1299" s="2" t="s">
        <v>2535</v>
      </c>
      <c r="C1299" s="2" t="s">
        <v>19</v>
      </c>
      <c r="D1299" s="2" t="s">
        <v>1787</v>
      </c>
      <c r="E1299" s="2" t="s">
        <v>293</v>
      </c>
      <c r="F1299" s="2">
        <v>16</v>
      </c>
      <c r="G1299" s="2">
        <v>5</v>
      </c>
      <c r="H1299" s="2">
        <v>0</v>
      </c>
      <c r="I1299" s="2">
        <v>0</v>
      </c>
      <c r="J1299" s="2">
        <v>0</v>
      </c>
      <c r="K1299" s="2">
        <v>0</v>
      </c>
      <c r="L1299" s="2">
        <v>1</v>
      </c>
      <c r="M1299" s="2">
        <v>22</v>
      </c>
      <c r="N1299" s="2">
        <v>0</v>
      </c>
      <c r="O1299" s="2">
        <v>8</v>
      </c>
      <c r="P1299" s="2">
        <v>8</v>
      </c>
      <c r="Q1299" s="2">
        <v>-8</v>
      </c>
    </row>
    <row r="1300" spans="1:17" x14ac:dyDescent="0.2">
      <c r="A1300" s="2" t="s">
        <v>2539</v>
      </c>
      <c r="B1300" s="2" t="s">
        <v>2540</v>
      </c>
      <c r="C1300" s="2" t="s">
        <v>19</v>
      </c>
      <c r="D1300" s="2" t="s">
        <v>1787</v>
      </c>
      <c r="E1300" s="2" t="s">
        <v>293</v>
      </c>
      <c r="F1300" s="2">
        <v>21</v>
      </c>
      <c r="G1300" s="2">
        <v>5</v>
      </c>
      <c r="H1300" s="2">
        <v>0</v>
      </c>
      <c r="I1300" s="2">
        <v>0</v>
      </c>
      <c r="J1300" s="2">
        <v>0</v>
      </c>
      <c r="K1300" s="2">
        <v>0</v>
      </c>
      <c r="L1300" s="2">
        <v>1</v>
      </c>
      <c r="M1300" s="2">
        <v>27</v>
      </c>
      <c r="N1300" s="2">
        <v>0</v>
      </c>
      <c r="O1300" s="2">
        <v>15</v>
      </c>
      <c r="P1300" s="2">
        <v>6</v>
      </c>
      <c r="Q1300" s="2">
        <v>-15</v>
      </c>
    </row>
    <row r="1301" spans="1:17" x14ac:dyDescent="0.2">
      <c r="A1301" s="2" t="s">
        <v>2541</v>
      </c>
      <c r="B1301" s="2" t="s">
        <v>2540</v>
      </c>
      <c r="C1301" s="2" t="s">
        <v>19</v>
      </c>
      <c r="D1301" s="2" t="s">
        <v>1787</v>
      </c>
      <c r="E1301" s="2" t="s">
        <v>293</v>
      </c>
      <c r="F1301" s="2">
        <v>21</v>
      </c>
      <c r="G1301" s="2">
        <v>5</v>
      </c>
      <c r="H1301" s="2">
        <v>0</v>
      </c>
      <c r="I1301" s="2">
        <v>0</v>
      </c>
      <c r="J1301" s="2">
        <v>0</v>
      </c>
      <c r="K1301" s="2">
        <v>0</v>
      </c>
      <c r="L1301" s="2">
        <v>1</v>
      </c>
      <c r="M1301" s="2">
        <v>27</v>
      </c>
      <c r="N1301" s="2">
        <v>0</v>
      </c>
      <c r="O1301" s="2">
        <v>16</v>
      </c>
      <c r="P1301" s="2">
        <v>5</v>
      </c>
      <c r="Q1301" s="2">
        <v>-16</v>
      </c>
    </row>
    <row r="1302" spans="1:17" x14ac:dyDescent="0.2">
      <c r="A1302" s="2" t="s">
        <v>2542</v>
      </c>
      <c r="B1302" s="2" t="s">
        <v>2540</v>
      </c>
      <c r="C1302" s="2" t="s">
        <v>19</v>
      </c>
      <c r="D1302" s="2" t="s">
        <v>1787</v>
      </c>
      <c r="E1302" s="2" t="s">
        <v>293</v>
      </c>
      <c r="F1302" s="2">
        <v>21</v>
      </c>
      <c r="G1302" s="2">
        <v>5</v>
      </c>
      <c r="H1302" s="2">
        <v>0</v>
      </c>
      <c r="I1302" s="2">
        <v>0</v>
      </c>
      <c r="J1302" s="2">
        <v>0</v>
      </c>
      <c r="K1302" s="2">
        <v>0</v>
      </c>
      <c r="L1302" s="2">
        <v>1</v>
      </c>
      <c r="M1302" s="2">
        <v>27</v>
      </c>
      <c r="N1302" s="2">
        <v>0</v>
      </c>
      <c r="O1302" s="2">
        <v>16</v>
      </c>
      <c r="P1302" s="2">
        <v>5</v>
      </c>
      <c r="Q1302" s="2">
        <v>-16</v>
      </c>
    </row>
    <row r="1303" spans="1:17" x14ac:dyDescent="0.2">
      <c r="A1303" s="2" t="s">
        <v>2543</v>
      </c>
      <c r="B1303" s="2" t="s">
        <v>2540</v>
      </c>
      <c r="C1303" s="2" t="s">
        <v>19</v>
      </c>
      <c r="D1303" s="2" t="s">
        <v>1787</v>
      </c>
      <c r="E1303" s="2" t="s">
        <v>293</v>
      </c>
      <c r="F1303" s="2">
        <v>12</v>
      </c>
      <c r="G1303" s="2">
        <v>5</v>
      </c>
      <c r="H1303" s="2">
        <v>0</v>
      </c>
      <c r="I1303" s="2">
        <v>0</v>
      </c>
      <c r="J1303" s="2">
        <v>0</v>
      </c>
      <c r="K1303" s="2">
        <v>0</v>
      </c>
      <c r="L1303" s="2">
        <v>1</v>
      </c>
      <c r="M1303" s="2">
        <v>18</v>
      </c>
      <c r="N1303" s="2">
        <v>0</v>
      </c>
      <c r="O1303" s="2">
        <v>7</v>
      </c>
      <c r="P1303" s="2">
        <v>5</v>
      </c>
      <c r="Q1303" s="2">
        <v>-7</v>
      </c>
    </row>
    <row r="1304" spans="1:17" x14ac:dyDescent="0.2">
      <c r="A1304" s="2" t="s">
        <v>2544</v>
      </c>
      <c r="B1304" s="2" t="s">
        <v>2545</v>
      </c>
      <c r="C1304" s="2" t="s">
        <v>19</v>
      </c>
      <c r="D1304" s="2" t="s">
        <v>1787</v>
      </c>
      <c r="E1304" s="2" t="s">
        <v>293</v>
      </c>
      <c r="F1304" s="2">
        <v>26</v>
      </c>
      <c r="G1304" s="2">
        <v>4</v>
      </c>
      <c r="H1304" s="2">
        <v>0</v>
      </c>
      <c r="I1304" s="2">
        <v>0</v>
      </c>
      <c r="J1304" s="2">
        <v>0</v>
      </c>
      <c r="K1304" s="2">
        <v>0</v>
      </c>
      <c r="L1304" s="2">
        <v>1</v>
      </c>
      <c r="M1304" s="2">
        <v>31</v>
      </c>
      <c r="N1304" s="2">
        <v>0</v>
      </c>
      <c r="O1304" s="2">
        <v>20</v>
      </c>
      <c r="P1304" s="2">
        <v>6</v>
      </c>
      <c r="Q1304" s="2">
        <v>-20</v>
      </c>
    </row>
    <row r="1305" spans="1:17" x14ac:dyDescent="0.2">
      <c r="A1305" s="2" t="s">
        <v>2546</v>
      </c>
      <c r="B1305" s="2" t="s">
        <v>2545</v>
      </c>
      <c r="C1305" s="2" t="s">
        <v>19</v>
      </c>
      <c r="D1305" s="2" t="s">
        <v>1787</v>
      </c>
      <c r="E1305" s="2" t="s">
        <v>293</v>
      </c>
      <c r="F1305" s="2">
        <v>22</v>
      </c>
      <c r="G1305" s="2">
        <v>5</v>
      </c>
      <c r="H1305" s="2">
        <v>0</v>
      </c>
      <c r="I1305" s="2">
        <v>0</v>
      </c>
      <c r="J1305" s="2">
        <v>0</v>
      </c>
      <c r="K1305" s="2">
        <v>0</v>
      </c>
      <c r="L1305" s="2">
        <v>1</v>
      </c>
      <c r="M1305" s="2">
        <v>28</v>
      </c>
      <c r="N1305" s="2">
        <v>1</v>
      </c>
      <c r="O1305" s="2">
        <v>21</v>
      </c>
      <c r="P1305" s="2">
        <v>1</v>
      </c>
      <c r="Q1305" s="2">
        <v>-20</v>
      </c>
    </row>
    <row r="1306" spans="1:17" x14ac:dyDescent="0.2">
      <c r="A1306" s="2" t="s">
        <v>2547</v>
      </c>
      <c r="B1306" s="2" t="s">
        <v>2545</v>
      </c>
      <c r="C1306" s="2" t="s">
        <v>19</v>
      </c>
      <c r="D1306" s="2" t="s">
        <v>1787</v>
      </c>
      <c r="E1306" s="2" t="s">
        <v>293</v>
      </c>
      <c r="F1306" s="2">
        <v>25</v>
      </c>
      <c r="G1306" s="2">
        <v>5</v>
      </c>
      <c r="H1306" s="2">
        <v>0</v>
      </c>
      <c r="I1306" s="2">
        <v>0</v>
      </c>
      <c r="J1306" s="2">
        <v>0</v>
      </c>
      <c r="K1306" s="2">
        <v>0</v>
      </c>
      <c r="L1306" s="2">
        <v>1</v>
      </c>
      <c r="M1306" s="2">
        <v>31</v>
      </c>
      <c r="N1306" s="2">
        <v>0</v>
      </c>
      <c r="O1306" s="2">
        <v>18</v>
      </c>
      <c r="P1306" s="2">
        <v>7</v>
      </c>
      <c r="Q1306" s="2">
        <v>-18</v>
      </c>
    </row>
    <row r="1307" spans="1:17" x14ac:dyDescent="0.2">
      <c r="A1307" s="2" t="s">
        <v>2548</v>
      </c>
      <c r="B1307" s="2" t="s">
        <v>2545</v>
      </c>
      <c r="C1307" s="2" t="s">
        <v>19</v>
      </c>
      <c r="D1307" s="2" t="s">
        <v>1787</v>
      </c>
      <c r="E1307" s="2" t="s">
        <v>293</v>
      </c>
      <c r="F1307" s="2">
        <v>17</v>
      </c>
      <c r="G1307" s="2">
        <v>5</v>
      </c>
      <c r="H1307" s="2">
        <v>0</v>
      </c>
      <c r="I1307" s="2">
        <v>0</v>
      </c>
      <c r="J1307" s="2">
        <v>0</v>
      </c>
      <c r="K1307" s="2">
        <v>0</v>
      </c>
      <c r="L1307" s="2">
        <v>1</v>
      </c>
      <c r="M1307" s="2">
        <v>23</v>
      </c>
      <c r="N1307" s="2">
        <v>0</v>
      </c>
      <c r="O1307" s="2">
        <v>12</v>
      </c>
      <c r="P1307" s="2">
        <v>5</v>
      </c>
      <c r="Q1307" s="2">
        <v>-12</v>
      </c>
    </row>
    <row r="1308" spans="1:17" x14ac:dyDescent="0.2">
      <c r="A1308" s="2" t="s">
        <v>2549</v>
      </c>
      <c r="B1308" s="2" t="s">
        <v>2550</v>
      </c>
      <c r="C1308" s="2" t="s">
        <v>19</v>
      </c>
      <c r="D1308" s="2" t="s">
        <v>1787</v>
      </c>
      <c r="E1308" s="2" t="s">
        <v>293</v>
      </c>
      <c r="F1308" s="2">
        <v>25</v>
      </c>
      <c r="G1308" s="2">
        <v>5</v>
      </c>
      <c r="H1308" s="2">
        <v>0</v>
      </c>
      <c r="I1308" s="2">
        <v>0</v>
      </c>
      <c r="J1308" s="2">
        <v>0</v>
      </c>
      <c r="K1308" s="2">
        <v>0</v>
      </c>
      <c r="L1308" s="2">
        <v>1</v>
      </c>
      <c r="M1308" s="2">
        <v>31</v>
      </c>
      <c r="N1308" s="2">
        <v>0</v>
      </c>
      <c r="O1308" s="2">
        <v>22</v>
      </c>
      <c r="P1308" s="2">
        <v>3</v>
      </c>
      <c r="Q1308" s="2">
        <v>-22</v>
      </c>
    </row>
    <row r="1309" spans="1:17" x14ac:dyDescent="0.2">
      <c r="A1309" s="2" t="s">
        <v>2551</v>
      </c>
      <c r="B1309" s="2" t="s">
        <v>2550</v>
      </c>
      <c r="C1309" s="2" t="s">
        <v>19</v>
      </c>
      <c r="D1309" s="2" t="s">
        <v>1787</v>
      </c>
      <c r="E1309" s="2" t="s">
        <v>293</v>
      </c>
      <c r="F1309" s="2">
        <v>19</v>
      </c>
      <c r="G1309" s="2">
        <v>5</v>
      </c>
      <c r="H1309" s="2">
        <v>0</v>
      </c>
      <c r="I1309" s="2">
        <v>0</v>
      </c>
      <c r="J1309" s="2">
        <v>0</v>
      </c>
      <c r="K1309" s="2">
        <v>0</v>
      </c>
      <c r="L1309" s="2">
        <v>1</v>
      </c>
      <c r="M1309" s="2">
        <v>25</v>
      </c>
      <c r="N1309" s="2">
        <v>2</v>
      </c>
      <c r="O1309" s="2">
        <v>24</v>
      </c>
      <c r="P1309" s="2">
        <v>-5</v>
      </c>
      <c r="Q1309" s="2">
        <v>-22</v>
      </c>
    </row>
    <row r="1310" spans="1:17" x14ac:dyDescent="0.2">
      <c r="A1310" s="2" t="s">
        <v>2552</v>
      </c>
      <c r="B1310" s="2" t="s">
        <v>2550</v>
      </c>
      <c r="C1310" s="2" t="s">
        <v>19</v>
      </c>
      <c r="D1310" s="2" t="s">
        <v>1787</v>
      </c>
      <c r="E1310" s="2" t="s">
        <v>293</v>
      </c>
      <c r="F1310" s="2">
        <v>26</v>
      </c>
      <c r="G1310" s="2">
        <v>5</v>
      </c>
      <c r="H1310" s="2">
        <v>0</v>
      </c>
      <c r="I1310" s="2">
        <v>0</v>
      </c>
      <c r="J1310" s="2">
        <v>0</v>
      </c>
      <c r="K1310" s="2">
        <v>0</v>
      </c>
      <c r="L1310" s="2">
        <v>1</v>
      </c>
      <c r="M1310" s="2">
        <v>32</v>
      </c>
      <c r="N1310" s="2">
        <v>0</v>
      </c>
      <c r="O1310" s="2">
        <v>20</v>
      </c>
      <c r="P1310" s="2">
        <v>6</v>
      </c>
      <c r="Q1310" s="2">
        <v>-20</v>
      </c>
    </row>
    <row r="1311" spans="1:17" x14ac:dyDescent="0.2">
      <c r="A1311" s="2" t="s">
        <v>2553</v>
      </c>
      <c r="B1311" s="2" t="s">
        <v>2550</v>
      </c>
      <c r="C1311" s="2" t="s">
        <v>19</v>
      </c>
      <c r="D1311" s="2" t="s">
        <v>1787</v>
      </c>
      <c r="E1311" s="2" t="s">
        <v>293</v>
      </c>
      <c r="F1311" s="2">
        <v>13</v>
      </c>
      <c r="G1311" s="2">
        <v>5</v>
      </c>
      <c r="H1311" s="2">
        <v>0</v>
      </c>
      <c r="I1311" s="2">
        <v>0</v>
      </c>
      <c r="J1311" s="2">
        <v>0</v>
      </c>
      <c r="K1311" s="2">
        <v>0</v>
      </c>
      <c r="L1311" s="2">
        <v>1</v>
      </c>
      <c r="M1311" s="2">
        <v>19</v>
      </c>
      <c r="N1311" s="2">
        <v>0</v>
      </c>
      <c r="O1311" s="2">
        <v>12</v>
      </c>
      <c r="P1311" s="2">
        <v>1</v>
      </c>
      <c r="Q1311" s="2">
        <v>-12</v>
      </c>
    </row>
    <row r="1312" spans="1:17" x14ac:dyDescent="0.2">
      <c r="A1312" s="2" t="s">
        <v>2554</v>
      </c>
      <c r="B1312" s="2" t="s">
        <v>2555</v>
      </c>
      <c r="C1312" s="2" t="s">
        <v>19</v>
      </c>
      <c r="D1312" s="2" t="s">
        <v>1787</v>
      </c>
      <c r="E1312" s="2" t="s">
        <v>293</v>
      </c>
      <c r="F1312" s="2">
        <v>19</v>
      </c>
      <c r="G1312" s="2">
        <v>5</v>
      </c>
      <c r="H1312" s="2">
        <v>0</v>
      </c>
      <c r="I1312" s="2">
        <v>0</v>
      </c>
      <c r="J1312" s="2">
        <v>0</v>
      </c>
      <c r="K1312" s="2">
        <v>0</v>
      </c>
      <c r="L1312" s="2">
        <v>1</v>
      </c>
      <c r="M1312" s="2">
        <v>25</v>
      </c>
      <c r="N1312" s="2">
        <v>0</v>
      </c>
      <c r="O1312" s="2">
        <v>15</v>
      </c>
      <c r="P1312" s="2">
        <v>4</v>
      </c>
      <c r="Q1312" s="2">
        <v>-15</v>
      </c>
    </row>
    <row r="1313" spans="1:17" x14ac:dyDescent="0.2">
      <c r="A1313" s="2" t="s">
        <v>2556</v>
      </c>
      <c r="B1313" s="2" t="s">
        <v>2555</v>
      </c>
      <c r="C1313" s="2" t="s">
        <v>19</v>
      </c>
      <c r="D1313" s="2" t="s">
        <v>1787</v>
      </c>
      <c r="E1313" s="2" t="s">
        <v>293</v>
      </c>
      <c r="F1313" s="2">
        <v>0</v>
      </c>
      <c r="G1313" s="2">
        <v>5</v>
      </c>
      <c r="H1313" s="2">
        <v>0</v>
      </c>
      <c r="I1313" s="2">
        <v>0</v>
      </c>
      <c r="J1313" s="2">
        <v>0</v>
      </c>
      <c r="K1313" s="2">
        <v>0</v>
      </c>
      <c r="L1313" s="2">
        <v>1</v>
      </c>
      <c r="M1313" s="2">
        <v>6</v>
      </c>
      <c r="N1313" s="2">
        <v>0</v>
      </c>
      <c r="O1313" s="2">
        <v>15</v>
      </c>
      <c r="P1313" s="2">
        <v>-15</v>
      </c>
      <c r="Q1313" s="2">
        <v>-15</v>
      </c>
    </row>
    <row r="1314" spans="1:17" x14ac:dyDescent="0.2">
      <c r="A1314" s="2" t="s">
        <v>2557</v>
      </c>
      <c r="B1314" s="2" t="s">
        <v>2555</v>
      </c>
      <c r="C1314" s="2" t="s">
        <v>19</v>
      </c>
      <c r="D1314" s="2" t="s">
        <v>1787</v>
      </c>
      <c r="E1314" s="2" t="s">
        <v>293</v>
      </c>
      <c r="F1314" s="2">
        <v>19</v>
      </c>
      <c r="G1314" s="2">
        <v>5</v>
      </c>
      <c r="H1314" s="2">
        <v>0</v>
      </c>
      <c r="I1314" s="2">
        <v>0</v>
      </c>
      <c r="J1314" s="2">
        <v>0</v>
      </c>
      <c r="K1314" s="2">
        <v>0</v>
      </c>
      <c r="L1314" s="2">
        <v>1</v>
      </c>
      <c r="M1314" s="2">
        <v>25</v>
      </c>
      <c r="N1314" s="2">
        <v>0</v>
      </c>
      <c r="O1314" s="2">
        <v>12</v>
      </c>
      <c r="P1314" s="2">
        <v>7</v>
      </c>
      <c r="Q1314" s="2">
        <v>-12</v>
      </c>
    </row>
    <row r="1315" spans="1:17" x14ac:dyDescent="0.2">
      <c r="A1315" s="2" t="s">
        <v>2558</v>
      </c>
      <c r="B1315" s="2" t="s">
        <v>2555</v>
      </c>
      <c r="C1315" s="2" t="s">
        <v>19</v>
      </c>
      <c r="D1315" s="2" t="s">
        <v>1787</v>
      </c>
      <c r="E1315" s="2" t="s">
        <v>293</v>
      </c>
      <c r="F1315" s="2">
        <v>10</v>
      </c>
      <c r="G1315" s="2">
        <v>5</v>
      </c>
      <c r="H1315" s="2">
        <v>0</v>
      </c>
      <c r="I1315" s="2">
        <v>0</v>
      </c>
      <c r="J1315" s="2">
        <v>0</v>
      </c>
      <c r="K1315" s="2">
        <v>0</v>
      </c>
      <c r="L1315" s="2">
        <v>1</v>
      </c>
      <c r="M1315" s="2">
        <v>16</v>
      </c>
      <c r="N1315" s="2">
        <v>0</v>
      </c>
      <c r="O1315" s="2">
        <v>3</v>
      </c>
      <c r="P1315" s="2">
        <v>7</v>
      </c>
      <c r="Q1315" s="2">
        <v>-3</v>
      </c>
    </row>
    <row r="1316" spans="1:17" x14ac:dyDescent="0.2">
      <c r="A1316" s="2" t="s">
        <v>2559</v>
      </c>
      <c r="B1316" s="2" t="s">
        <v>2560</v>
      </c>
      <c r="C1316" s="2" t="s">
        <v>19</v>
      </c>
      <c r="D1316" s="2" t="s">
        <v>1787</v>
      </c>
      <c r="E1316" s="2" t="s">
        <v>293</v>
      </c>
      <c r="F1316" s="2">
        <v>26</v>
      </c>
      <c r="G1316" s="2">
        <v>5</v>
      </c>
      <c r="H1316" s="2">
        <v>0</v>
      </c>
      <c r="I1316" s="2">
        <v>0</v>
      </c>
      <c r="J1316" s="2">
        <v>0</v>
      </c>
      <c r="K1316" s="2">
        <v>0</v>
      </c>
      <c r="L1316" s="2">
        <v>1</v>
      </c>
      <c r="M1316" s="2">
        <v>32</v>
      </c>
      <c r="N1316" s="2">
        <v>0</v>
      </c>
      <c r="O1316" s="2">
        <v>21</v>
      </c>
      <c r="P1316" s="2">
        <v>5</v>
      </c>
      <c r="Q1316" s="2">
        <v>-21</v>
      </c>
    </row>
    <row r="1317" spans="1:17" x14ac:dyDescent="0.2">
      <c r="A1317" s="2" t="s">
        <v>2561</v>
      </c>
      <c r="B1317" s="2" t="s">
        <v>2560</v>
      </c>
      <c r="C1317" s="2" t="s">
        <v>19</v>
      </c>
      <c r="D1317" s="2" t="s">
        <v>1787</v>
      </c>
      <c r="E1317" s="2" t="s">
        <v>293</v>
      </c>
      <c r="F1317" s="2">
        <v>23</v>
      </c>
      <c r="G1317" s="2">
        <v>5</v>
      </c>
      <c r="H1317" s="2">
        <v>0</v>
      </c>
      <c r="I1317" s="2">
        <v>0</v>
      </c>
      <c r="J1317" s="2">
        <v>0</v>
      </c>
      <c r="K1317" s="2">
        <v>0</v>
      </c>
      <c r="L1317" s="2">
        <v>1</v>
      </c>
      <c r="M1317" s="2">
        <v>29</v>
      </c>
      <c r="N1317" s="2">
        <v>1</v>
      </c>
      <c r="O1317" s="2">
        <v>22</v>
      </c>
      <c r="P1317" s="2">
        <v>1</v>
      </c>
      <c r="Q1317" s="2">
        <v>-21</v>
      </c>
    </row>
    <row r="1318" spans="1:17" x14ac:dyDescent="0.2">
      <c r="A1318" s="2" t="s">
        <v>2562</v>
      </c>
      <c r="B1318" s="2" t="s">
        <v>2560</v>
      </c>
      <c r="C1318" s="2" t="s">
        <v>19</v>
      </c>
      <c r="D1318" s="2" t="s">
        <v>1787</v>
      </c>
      <c r="E1318" s="2" t="s">
        <v>293</v>
      </c>
      <c r="F1318" s="2">
        <v>24</v>
      </c>
      <c r="G1318" s="2">
        <v>5</v>
      </c>
      <c r="H1318" s="2">
        <v>0</v>
      </c>
      <c r="I1318" s="2">
        <v>0</v>
      </c>
      <c r="J1318" s="2">
        <v>0</v>
      </c>
      <c r="K1318" s="2">
        <v>0</v>
      </c>
      <c r="L1318" s="2">
        <v>1</v>
      </c>
      <c r="M1318" s="2">
        <v>30</v>
      </c>
      <c r="N1318" s="2">
        <v>0</v>
      </c>
      <c r="O1318" s="2">
        <v>20</v>
      </c>
      <c r="P1318" s="2">
        <v>4</v>
      </c>
      <c r="Q1318" s="2">
        <v>-20</v>
      </c>
    </row>
    <row r="1319" spans="1:17" x14ac:dyDescent="0.2">
      <c r="A1319" s="2" t="s">
        <v>2563</v>
      </c>
      <c r="B1319" s="2" t="s">
        <v>2560</v>
      </c>
      <c r="C1319" s="2" t="s">
        <v>19</v>
      </c>
      <c r="D1319" s="2" t="s">
        <v>1787</v>
      </c>
      <c r="E1319" s="2" t="s">
        <v>293</v>
      </c>
      <c r="F1319" s="2">
        <v>12</v>
      </c>
      <c r="G1319" s="2">
        <v>5</v>
      </c>
      <c r="H1319" s="2">
        <v>0</v>
      </c>
      <c r="I1319" s="2">
        <v>0</v>
      </c>
      <c r="J1319" s="2">
        <v>0</v>
      </c>
      <c r="K1319" s="2">
        <v>0</v>
      </c>
      <c r="L1319" s="2">
        <v>1</v>
      </c>
      <c r="M1319" s="2">
        <v>18</v>
      </c>
      <c r="N1319" s="2">
        <v>0</v>
      </c>
      <c r="O1319" s="2">
        <v>8</v>
      </c>
      <c r="P1319" s="2">
        <v>4</v>
      </c>
      <c r="Q1319" s="2">
        <v>-8</v>
      </c>
    </row>
    <row r="1320" spans="1:17" x14ac:dyDescent="0.2">
      <c r="A1320" s="2" t="s">
        <v>2564</v>
      </c>
      <c r="B1320" s="2" t="s">
        <v>2565</v>
      </c>
      <c r="C1320" s="2" t="s">
        <v>19</v>
      </c>
      <c r="D1320" s="2" t="s">
        <v>1787</v>
      </c>
      <c r="E1320" s="2" t="s">
        <v>293</v>
      </c>
      <c r="F1320" s="2">
        <v>0</v>
      </c>
      <c r="G1320" s="2">
        <v>0</v>
      </c>
      <c r="H1320" s="2">
        <v>0</v>
      </c>
      <c r="I1320" s="2">
        <v>0</v>
      </c>
      <c r="J1320" s="2">
        <v>0</v>
      </c>
      <c r="K1320" s="2">
        <v>0</v>
      </c>
      <c r="L1320" s="2">
        <v>1</v>
      </c>
      <c r="M1320" s="2">
        <v>1</v>
      </c>
      <c r="N1320" s="2">
        <v>0</v>
      </c>
      <c r="O1320" s="2">
        <v>0</v>
      </c>
      <c r="P1320" s="2">
        <v>0</v>
      </c>
      <c r="Q1320" s="2">
        <v>0</v>
      </c>
    </row>
    <row r="1321" spans="1:17" x14ac:dyDescent="0.2">
      <c r="A1321" s="2" t="s">
        <v>2566</v>
      </c>
      <c r="B1321" s="2" t="s">
        <v>2565</v>
      </c>
      <c r="C1321" s="2" t="s">
        <v>19</v>
      </c>
      <c r="D1321" s="2" t="s">
        <v>1787</v>
      </c>
      <c r="E1321" s="2" t="s">
        <v>293</v>
      </c>
      <c r="F1321" s="2">
        <v>0</v>
      </c>
      <c r="G1321" s="2">
        <v>0</v>
      </c>
      <c r="H1321" s="2">
        <v>0</v>
      </c>
      <c r="I1321" s="2">
        <v>0</v>
      </c>
      <c r="J1321" s="2">
        <v>0</v>
      </c>
      <c r="K1321" s="2">
        <v>0</v>
      </c>
      <c r="L1321" s="2">
        <v>1</v>
      </c>
      <c r="M1321" s="2">
        <v>1</v>
      </c>
      <c r="N1321" s="2">
        <v>0</v>
      </c>
      <c r="O1321" s="2">
        <v>0</v>
      </c>
      <c r="P1321" s="2">
        <v>0</v>
      </c>
      <c r="Q1321" s="2">
        <v>0</v>
      </c>
    </row>
    <row r="1322" spans="1:17" x14ac:dyDescent="0.2">
      <c r="A1322" s="2" t="s">
        <v>2567</v>
      </c>
      <c r="B1322" s="2" t="s">
        <v>2565</v>
      </c>
      <c r="C1322" s="2" t="s">
        <v>19</v>
      </c>
      <c r="D1322" s="2" t="s">
        <v>1787</v>
      </c>
      <c r="E1322" s="2" t="s">
        <v>293</v>
      </c>
      <c r="F1322" s="2">
        <v>0</v>
      </c>
      <c r="G1322" s="2">
        <v>0</v>
      </c>
      <c r="H1322" s="2">
        <v>0</v>
      </c>
      <c r="I1322" s="2">
        <v>0</v>
      </c>
      <c r="J1322" s="2">
        <v>0</v>
      </c>
      <c r="K1322" s="2">
        <v>0</v>
      </c>
      <c r="L1322" s="2">
        <v>1</v>
      </c>
      <c r="M1322" s="2">
        <v>1</v>
      </c>
      <c r="N1322" s="2">
        <v>0</v>
      </c>
      <c r="O1322" s="2">
        <v>0</v>
      </c>
      <c r="P1322" s="2">
        <v>0</v>
      </c>
      <c r="Q1322" s="2">
        <v>0</v>
      </c>
    </row>
    <row r="1323" spans="1:17" x14ac:dyDescent="0.2">
      <c r="A1323" s="2" t="s">
        <v>2568</v>
      </c>
      <c r="B1323" s="2" t="s">
        <v>2565</v>
      </c>
      <c r="C1323" s="2" t="s">
        <v>19</v>
      </c>
      <c r="D1323" s="2" t="s">
        <v>1787</v>
      </c>
      <c r="E1323" s="2" t="s">
        <v>293</v>
      </c>
      <c r="F1323" s="2">
        <v>0</v>
      </c>
      <c r="G1323" s="2">
        <v>0</v>
      </c>
      <c r="H1323" s="2">
        <v>0</v>
      </c>
      <c r="I1323" s="2">
        <v>0</v>
      </c>
      <c r="J1323" s="2">
        <v>0</v>
      </c>
      <c r="K1323" s="2">
        <v>0</v>
      </c>
      <c r="L1323" s="2">
        <v>1</v>
      </c>
      <c r="M1323" s="2">
        <v>1</v>
      </c>
      <c r="N1323" s="2">
        <v>0</v>
      </c>
      <c r="O1323" s="2">
        <v>0</v>
      </c>
      <c r="P1323" s="2">
        <v>0</v>
      </c>
      <c r="Q1323" s="2">
        <v>0</v>
      </c>
    </row>
    <row r="1324" spans="1:17" x14ac:dyDescent="0.2">
      <c r="A1324" s="2" t="s">
        <v>2569</v>
      </c>
      <c r="B1324" s="2" t="s">
        <v>2570</v>
      </c>
      <c r="C1324" s="2" t="s">
        <v>19</v>
      </c>
      <c r="D1324" s="2" t="s">
        <v>1787</v>
      </c>
      <c r="E1324" s="2" t="s">
        <v>293</v>
      </c>
      <c r="F1324" s="2">
        <v>31</v>
      </c>
      <c r="G1324" s="2">
        <v>5</v>
      </c>
      <c r="H1324" s="2">
        <v>0</v>
      </c>
      <c r="I1324" s="2">
        <v>0</v>
      </c>
      <c r="J1324" s="2">
        <v>0</v>
      </c>
      <c r="K1324" s="2">
        <v>0</v>
      </c>
      <c r="L1324" s="2">
        <v>1</v>
      </c>
      <c r="M1324" s="2">
        <v>37</v>
      </c>
      <c r="N1324" s="2">
        <v>0</v>
      </c>
      <c r="O1324" s="2">
        <v>26</v>
      </c>
      <c r="P1324" s="2">
        <v>5</v>
      </c>
      <c r="Q1324" s="2">
        <v>-26</v>
      </c>
    </row>
    <row r="1325" spans="1:17" x14ac:dyDescent="0.2">
      <c r="A1325" s="2" t="s">
        <v>2571</v>
      </c>
      <c r="B1325" s="2" t="s">
        <v>2570</v>
      </c>
      <c r="C1325" s="2" t="s">
        <v>19</v>
      </c>
      <c r="D1325" s="2" t="s">
        <v>1787</v>
      </c>
      <c r="E1325" s="2" t="s">
        <v>293</v>
      </c>
      <c r="F1325" s="2">
        <v>30</v>
      </c>
      <c r="G1325" s="2">
        <v>5</v>
      </c>
      <c r="H1325" s="2">
        <v>0</v>
      </c>
      <c r="I1325" s="2">
        <v>0</v>
      </c>
      <c r="J1325" s="2">
        <v>0</v>
      </c>
      <c r="K1325" s="2">
        <v>0</v>
      </c>
      <c r="L1325" s="2">
        <v>1</v>
      </c>
      <c r="M1325" s="2">
        <v>36</v>
      </c>
      <c r="N1325" s="2">
        <v>0</v>
      </c>
      <c r="O1325" s="2">
        <v>29</v>
      </c>
      <c r="P1325" s="2">
        <v>1</v>
      </c>
      <c r="Q1325" s="2">
        <v>-29</v>
      </c>
    </row>
    <row r="1326" spans="1:17" x14ac:dyDescent="0.2">
      <c r="A1326" s="2" t="s">
        <v>2572</v>
      </c>
      <c r="B1326" s="2" t="s">
        <v>2570</v>
      </c>
      <c r="C1326" s="2" t="s">
        <v>19</v>
      </c>
      <c r="D1326" s="2" t="s">
        <v>1787</v>
      </c>
      <c r="E1326" s="2" t="s">
        <v>293</v>
      </c>
      <c r="F1326" s="2">
        <v>30</v>
      </c>
      <c r="G1326" s="2">
        <v>5</v>
      </c>
      <c r="H1326" s="2">
        <v>0</v>
      </c>
      <c r="I1326" s="2">
        <v>0</v>
      </c>
      <c r="J1326" s="2">
        <v>0</v>
      </c>
      <c r="K1326" s="2">
        <v>0</v>
      </c>
      <c r="L1326" s="2">
        <v>1</v>
      </c>
      <c r="M1326" s="2">
        <v>36</v>
      </c>
      <c r="N1326" s="2">
        <v>0</v>
      </c>
      <c r="O1326" s="2">
        <v>25</v>
      </c>
      <c r="P1326" s="2">
        <v>5</v>
      </c>
      <c r="Q1326" s="2">
        <v>-25</v>
      </c>
    </row>
    <row r="1327" spans="1:17" x14ac:dyDescent="0.2">
      <c r="A1327" s="2" t="s">
        <v>2573</v>
      </c>
      <c r="B1327" s="2" t="s">
        <v>2570</v>
      </c>
      <c r="C1327" s="2" t="s">
        <v>19</v>
      </c>
      <c r="D1327" s="2" t="s">
        <v>1787</v>
      </c>
      <c r="E1327" s="2" t="s">
        <v>293</v>
      </c>
      <c r="F1327" s="2">
        <v>18</v>
      </c>
      <c r="G1327" s="2">
        <v>5</v>
      </c>
      <c r="H1327" s="2">
        <v>0</v>
      </c>
      <c r="I1327" s="2">
        <v>0</v>
      </c>
      <c r="J1327" s="2">
        <v>0</v>
      </c>
      <c r="K1327" s="2">
        <v>0</v>
      </c>
      <c r="L1327" s="2">
        <v>1</v>
      </c>
      <c r="M1327" s="2">
        <v>24</v>
      </c>
      <c r="N1327" s="2">
        <v>0</v>
      </c>
      <c r="O1327" s="2">
        <v>14</v>
      </c>
      <c r="P1327" s="2">
        <v>4</v>
      </c>
      <c r="Q1327" s="2">
        <v>-14</v>
      </c>
    </row>
    <row r="1328" spans="1:17" x14ac:dyDescent="0.2">
      <c r="A1328" s="2" t="s">
        <v>2574</v>
      </c>
      <c r="B1328" s="2" t="s">
        <v>2575</v>
      </c>
      <c r="C1328" s="2" t="s">
        <v>19</v>
      </c>
      <c r="D1328" s="2" t="s">
        <v>1787</v>
      </c>
      <c r="E1328" s="2" t="s">
        <v>293</v>
      </c>
      <c r="F1328" s="2">
        <v>24</v>
      </c>
      <c r="G1328" s="2">
        <v>5</v>
      </c>
      <c r="H1328" s="2">
        <v>0</v>
      </c>
      <c r="I1328" s="2">
        <v>0</v>
      </c>
      <c r="J1328" s="2">
        <v>0</v>
      </c>
      <c r="K1328" s="2">
        <v>0</v>
      </c>
      <c r="L1328" s="2">
        <v>1</v>
      </c>
      <c r="M1328" s="2">
        <v>30</v>
      </c>
      <c r="N1328" s="2">
        <v>0</v>
      </c>
      <c r="O1328" s="2">
        <v>18</v>
      </c>
      <c r="P1328" s="2">
        <v>6</v>
      </c>
      <c r="Q1328" s="2">
        <v>-18</v>
      </c>
    </row>
    <row r="1329" spans="1:17" x14ac:dyDescent="0.2">
      <c r="A1329" s="2" t="s">
        <v>2576</v>
      </c>
      <c r="B1329" s="2" t="s">
        <v>2575</v>
      </c>
      <c r="C1329" s="2" t="s">
        <v>19</v>
      </c>
      <c r="D1329" s="2" t="s">
        <v>1787</v>
      </c>
      <c r="E1329" s="2" t="s">
        <v>293</v>
      </c>
      <c r="F1329" s="2">
        <v>26</v>
      </c>
      <c r="G1329" s="2">
        <v>5</v>
      </c>
      <c r="H1329" s="2">
        <v>0</v>
      </c>
      <c r="I1329" s="2">
        <v>0</v>
      </c>
      <c r="J1329" s="2">
        <v>0</v>
      </c>
      <c r="K1329" s="2">
        <v>0</v>
      </c>
      <c r="L1329" s="2">
        <v>1</v>
      </c>
      <c r="M1329" s="2">
        <v>32</v>
      </c>
      <c r="N1329" s="2">
        <v>0</v>
      </c>
      <c r="O1329" s="2">
        <v>20</v>
      </c>
      <c r="P1329" s="2">
        <v>6</v>
      </c>
      <c r="Q1329" s="2">
        <v>-20</v>
      </c>
    </row>
    <row r="1330" spans="1:17" x14ac:dyDescent="0.2">
      <c r="A1330" s="2" t="s">
        <v>2577</v>
      </c>
      <c r="B1330" s="2" t="s">
        <v>2575</v>
      </c>
      <c r="C1330" s="2" t="s">
        <v>19</v>
      </c>
      <c r="D1330" s="2" t="s">
        <v>1787</v>
      </c>
      <c r="E1330" s="2" t="s">
        <v>293</v>
      </c>
      <c r="F1330" s="2">
        <v>19</v>
      </c>
      <c r="G1330" s="2">
        <v>5</v>
      </c>
      <c r="H1330" s="2">
        <v>0</v>
      </c>
      <c r="I1330" s="2">
        <v>0</v>
      </c>
      <c r="J1330" s="2">
        <v>0</v>
      </c>
      <c r="K1330" s="2">
        <v>0</v>
      </c>
      <c r="L1330" s="2">
        <v>1</v>
      </c>
      <c r="M1330" s="2">
        <v>25</v>
      </c>
      <c r="N1330" s="2">
        <v>1</v>
      </c>
      <c r="O1330" s="2">
        <v>16</v>
      </c>
      <c r="P1330" s="2">
        <v>3</v>
      </c>
      <c r="Q1330" s="2">
        <v>-15</v>
      </c>
    </row>
    <row r="1331" spans="1:17" x14ac:dyDescent="0.2">
      <c r="A1331" s="2" t="s">
        <v>2578</v>
      </c>
      <c r="B1331" s="2" t="s">
        <v>2575</v>
      </c>
      <c r="C1331" s="2" t="s">
        <v>19</v>
      </c>
      <c r="D1331" s="2" t="s">
        <v>1787</v>
      </c>
      <c r="E1331" s="2" t="s">
        <v>293</v>
      </c>
      <c r="F1331" s="2">
        <v>12</v>
      </c>
      <c r="G1331" s="2">
        <v>5</v>
      </c>
      <c r="H1331" s="2">
        <v>0</v>
      </c>
      <c r="I1331" s="2">
        <v>0</v>
      </c>
      <c r="J1331" s="2">
        <v>0</v>
      </c>
      <c r="K1331" s="2">
        <v>0</v>
      </c>
      <c r="L1331" s="2">
        <v>1</v>
      </c>
      <c r="M1331" s="2">
        <v>18</v>
      </c>
      <c r="N1331" s="2">
        <v>0</v>
      </c>
      <c r="O1331" s="2">
        <v>6</v>
      </c>
      <c r="P1331" s="2">
        <v>6</v>
      </c>
      <c r="Q1331" s="2">
        <v>-6</v>
      </c>
    </row>
    <row r="1332" spans="1:17" hidden="1" x14ac:dyDescent="0.2">
      <c r="A1332" s="2" t="s">
        <v>2579</v>
      </c>
      <c r="B1332" s="2" t="s">
        <v>1151</v>
      </c>
      <c r="C1332" s="2" t="s">
        <v>19</v>
      </c>
      <c r="D1332" s="2" t="s">
        <v>1787</v>
      </c>
      <c r="E1332" s="2" t="s">
        <v>941</v>
      </c>
      <c r="F1332" s="2">
        <v>23</v>
      </c>
      <c r="G1332" s="2">
        <v>5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28</v>
      </c>
      <c r="N1332" s="2">
        <v>0</v>
      </c>
      <c r="O1332" s="2">
        <v>19</v>
      </c>
      <c r="P1332" s="2">
        <v>4</v>
      </c>
      <c r="Q1332" s="2">
        <v>-19</v>
      </c>
    </row>
    <row r="1333" spans="1:17" hidden="1" x14ac:dyDescent="0.2">
      <c r="A1333" s="2" t="s">
        <v>2580</v>
      </c>
      <c r="B1333" s="2" t="s">
        <v>1766</v>
      </c>
      <c r="C1333" s="2" t="s">
        <v>19</v>
      </c>
      <c r="D1333" s="2" t="s">
        <v>1787</v>
      </c>
      <c r="E1333" s="2" t="s">
        <v>941</v>
      </c>
      <c r="F1333" s="2">
        <v>45</v>
      </c>
      <c r="G1333" s="2">
        <v>5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50</v>
      </c>
      <c r="N1333" s="2">
        <v>0</v>
      </c>
      <c r="O1333" s="2">
        <v>40</v>
      </c>
      <c r="P1333" s="2">
        <v>5</v>
      </c>
      <c r="Q1333" s="2">
        <v>-40</v>
      </c>
    </row>
    <row r="1334" spans="1:17" hidden="1" x14ac:dyDescent="0.2">
      <c r="A1334" s="2" t="s">
        <v>2581</v>
      </c>
      <c r="B1334" s="2" t="s">
        <v>2582</v>
      </c>
      <c r="C1334" s="2" t="s">
        <v>19</v>
      </c>
      <c r="D1334" s="2" t="s">
        <v>1787</v>
      </c>
      <c r="E1334" s="2" t="s">
        <v>941</v>
      </c>
      <c r="F1334" s="2">
        <v>14</v>
      </c>
      <c r="G1334" s="2">
        <v>5</v>
      </c>
      <c r="H1334" s="2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19</v>
      </c>
      <c r="N1334" s="2">
        <v>0</v>
      </c>
      <c r="O1334" s="2">
        <v>9</v>
      </c>
      <c r="P1334" s="2">
        <v>5</v>
      </c>
      <c r="Q1334" s="2">
        <v>-9</v>
      </c>
    </row>
    <row r="1335" spans="1:17" hidden="1" x14ac:dyDescent="0.2">
      <c r="A1335" s="2" t="s">
        <v>2583</v>
      </c>
      <c r="B1335" s="2" t="s">
        <v>2584</v>
      </c>
      <c r="C1335" s="2" t="s">
        <v>19</v>
      </c>
      <c r="D1335" s="2" t="s">
        <v>1787</v>
      </c>
      <c r="E1335" s="2" t="s">
        <v>941</v>
      </c>
      <c r="F1335" s="2">
        <v>35</v>
      </c>
      <c r="G1335" s="2">
        <v>5</v>
      </c>
      <c r="H1335" s="2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40</v>
      </c>
      <c r="N1335" s="2">
        <v>0</v>
      </c>
      <c r="O1335" s="2">
        <v>31</v>
      </c>
      <c r="P1335" s="2">
        <v>4</v>
      </c>
      <c r="Q1335" s="2">
        <v>-31</v>
      </c>
    </row>
    <row r="1336" spans="1:17" hidden="1" x14ac:dyDescent="0.2">
      <c r="A1336" s="2" t="s">
        <v>2585</v>
      </c>
      <c r="B1336" s="2" t="s">
        <v>2586</v>
      </c>
      <c r="C1336" s="2" t="s">
        <v>19</v>
      </c>
      <c r="D1336" s="2" t="s">
        <v>1787</v>
      </c>
      <c r="E1336" s="2" t="s">
        <v>941</v>
      </c>
      <c r="F1336" s="2">
        <v>33</v>
      </c>
      <c r="G1336" s="2">
        <v>5</v>
      </c>
      <c r="H1336" s="2">
        <v>0</v>
      </c>
      <c r="I1336" s="2">
        <v>0</v>
      </c>
      <c r="J1336" s="2">
        <v>0</v>
      </c>
      <c r="K1336" s="2">
        <v>0</v>
      </c>
      <c r="L1336" s="2">
        <v>1</v>
      </c>
      <c r="M1336" s="2">
        <v>39</v>
      </c>
      <c r="N1336" s="2">
        <v>0</v>
      </c>
      <c r="O1336" s="2">
        <v>29</v>
      </c>
      <c r="P1336" s="2">
        <v>4</v>
      </c>
      <c r="Q1336" s="2">
        <v>-29</v>
      </c>
    </row>
    <row r="1337" spans="1:17" hidden="1" x14ac:dyDescent="0.2">
      <c r="A1337" s="2" t="s">
        <v>2587</v>
      </c>
      <c r="B1337" s="2" t="s">
        <v>2588</v>
      </c>
      <c r="C1337" s="2" t="s">
        <v>19</v>
      </c>
      <c r="D1337" s="2" t="s">
        <v>1787</v>
      </c>
      <c r="E1337" s="2" t="s">
        <v>941</v>
      </c>
      <c r="F1337" s="2">
        <v>17</v>
      </c>
      <c r="G1337" s="2">
        <v>5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22</v>
      </c>
      <c r="N1337" s="2">
        <v>0</v>
      </c>
      <c r="O1337" s="2">
        <v>12</v>
      </c>
      <c r="P1337" s="2">
        <v>5</v>
      </c>
      <c r="Q1337" s="2">
        <v>-12</v>
      </c>
    </row>
    <row r="1338" spans="1:17" hidden="1" x14ac:dyDescent="0.2">
      <c r="A1338" s="2" t="s">
        <v>2589</v>
      </c>
      <c r="B1338" s="2" t="s">
        <v>2590</v>
      </c>
      <c r="C1338" s="2" t="s">
        <v>19</v>
      </c>
      <c r="D1338" s="2" t="s">
        <v>1787</v>
      </c>
      <c r="E1338" s="2" t="s">
        <v>941</v>
      </c>
      <c r="F1338" s="2">
        <v>34</v>
      </c>
      <c r="G1338" s="2">
        <v>5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39</v>
      </c>
      <c r="N1338" s="2">
        <v>0</v>
      </c>
      <c r="O1338" s="2">
        <v>29</v>
      </c>
      <c r="P1338" s="2">
        <v>5</v>
      </c>
      <c r="Q1338" s="2">
        <v>-29</v>
      </c>
    </row>
    <row r="1339" spans="1:17" hidden="1" x14ac:dyDescent="0.2">
      <c r="A1339" s="2" t="s">
        <v>2591</v>
      </c>
      <c r="B1339" s="2" t="s">
        <v>2592</v>
      </c>
      <c r="C1339" s="2" t="s">
        <v>19</v>
      </c>
      <c r="D1339" s="2" t="s">
        <v>1787</v>
      </c>
      <c r="E1339" s="2" t="s">
        <v>941</v>
      </c>
      <c r="F1339" s="2">
        <v>28</v>
      </c>
      <c r="G1339" s="2">
        <v>5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33</v>
      </c>
      <c r="N1339" s="2">
        <v>0</v>
      </c>
      <c r="O1339" s="2">
        <v>22</v>
      </c>
      <c r="P1339" s="2">
        <v>6</v>
      </c>
      <c r="Q1339" s="2">
        <v>-22</v>
      </c>
    </row>
    <row r="1340" spans="1:17" hidden="1" x14ac:dyDescent="0.2">
      <c r="A1340" s="2" t="s">
        <v>2593</v>
      </c>
      <c r="B1340" s="2" t="s">
        <v>2594</v>
      </c>
      <c r="C1340" s="2" t="s">
        <v>19</v>
      </c>
      <c r="D1340" s="2" t="s">
        <v>1787</v>
      </c>
      <c r="E1340" s="2" t="s">
        <v>941</v>
      </c>
      <c r="F1340" s="2">
        <v>0</v>
      </c>
      <c r="G1340" s="2">
        <v>0</v>
      </c>
      <c r="H1340" s="2">
        <v>0</v>
      </c>
      <c r="I1340" s="2">
        <v>0</v>
      </c>
      <c r="J1340" s="2">
        <v>0</v>
      </c>
      <c r="K1340" s="2">
        <v>0</v>
      </c>
      <c r="L1340" s="2">
        <v>1</v>
      </c>
      <c r="M1340" s="2">
        <v>1</v>
      </c>
      <c r="N1340" s="2">
        <v>0</v>
      </c>
      <c r="O1340" s="2">
        <v>0</v>
      </c>
      <c r="P1340" s="2">
        <v>0</v>
      </c>
      <c r="Q1340" s="2">
        <v>0</v>
      </c>
    </row>
    <row r="1341" spans="1:17" hidden="1" x14ac:dyDescent="0.2">
      <c r="A1341" s="2" t="s">
        <v>2595</v>
      </c>
      <c r="B1341" s="2" t="s">
        <v>2596</v>
      </c>
      <c r="C1341" s="2" t="s">
        <v>19</v>
      </c>
      <c r="D1341" s="2" t="s">
        <v>1787</v>
      </c>
      <c r="E1341" s="2" t="s">
        <v>941</v>
      </c>
      <c r="F1341" s="2">
        <v>0</v>
      </c>
      <c r="G1341" s="2">
        <v>0</v>
      </c>
      <c r="H1341" s="2">
        <v>0</v>
      </c>
      <c r="I1341" s="2">
        <v>0</v>
      </c>
      <c r="J1341" s="2">
        <v>0</v>
      </c>
      <c r="K1341" s="2">
        <v>0</v>
      </c>
      <c r="L1341" s="2">
        <v>1</v>
      </c>
      <c r="M1341" s="2">
        <v>1</v>
      </c>
      <c r="N1341" s="2">
        <v>0</v>
      </c>
      <c r="O1341" s="2">
        <v>0</v>
      </c>
      <c r="P1341" s="2">
        <v>0</v>
      </c>
      <c r="Q1341" s="2">
        <v>0</v>
      </c>
    </row>
    <row r="1342" spans="1:17" hidden="1" x14ac:dyDescent="0.2">
      <c r="A1342" s="2" t="s">
        <v>2597</v>
      </c>
      <c r="B1342" s="2" t="s">
        <v>2598</v>
      </c>
      <c r="C1342" s="2" t="s">
        <v>19</v>
      </c>
      <c r="D1342" s="2" t="s">
        <v>1787</v>
      </c>
      <c r="E1342" s="2" t="s">
        <v>941</v>
      </c>
      <c r="F1342" s="2">
        <v>15</v>
      </c>
      <c r="G1342" s="2">
        <v>5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20</v>
      </c>
      <c r="N1342" s="2">
        <v>0</v>
      </c>
      <c r="O1342" s="2">
        <v>10</v>
      </c>
      <c r="P1342" s="2">
        <v>5</v>
      </c>
      <c r="Q1342" s="2">
        <v>-10</v>
      </c>
    </row>
    <row r="1343" spans="1:17" hidden="1" x14ac:dyDescent="0.2">
      <c r="A1343" s="2" t="s">
        <v>2599</v>
      </c>
      <c r="B1343" s="2" t="s">
        <v>2600</v>
      </c>
      <c r="C1343" s="2" t="s">
        <v>19</v>
      </c>
      <c r="D1343" s="2" t="s">
        <v>1787</v>
      </c>
      <c r="E1343" s="2" t="s">
        <v>941</v>
      </c>
      <c r="F1343" s="2">
        <v>14</v>
      </c>
      <c r="G1343" s="2">
        <v>5</v>
      </c>
      <c r="H1343" s="2">
        <v>0</v>
      </c>
      <c r="I1343" s="2">
        <v>0</v>
      </c>
      <c r="J1343" s="2">
        <v>0</v>
      </c>
      <c r="K1343" s="2">
        <v>0</v>
      </c>
      <c r="L1343" s="2">
        <v>1</v>
      </c>
      <c r="M1343" s="2">
        <v>20</v>
      </c>
      <c r="N1343" s="2">
        <v>0</v>
      </c>
      <c r="O1343" s="2">
        <v>9</v>
      </c>
      <c r="P1343" s="2">
        <v>5</v>
      </c>
      <c r="Q1343" s="2">
        <v>-9</v>
      </c>
    </row>
    <row r="1344" spans="1:17" hidden="1" x14ac:dyDescent="0.2">
      <c r="A1344" s="2" t="s">
        <v>2601</v>
      </c>
      <c r="B1344" s="2" t="s">
        <v>2602</v>
      </c>
      <c r="C1344" s="2" t="s">
        <v>19</v>
      </c>
      <c r="D1344" s="2" t="s">
        <v>1787</v>
      </c>
      <c r="E1344" s="2" t="s">
        <v>941</v>
      </c>
      <c r="F1344" s="2">
        <v>14</v>
      </c>
      <c r="G1344" s="2">
        <v>5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19</v>
      </c>
      <c r="N1344" s="2">
        <v>0</v>
      </c>
      <c r="O1344" s="2">
        <v>9</v>
      </c>
      <c r="P1344" s="2">
        <v>5</v>
      </c>
      <c r="Q1344" s="2">
        <v>-9</v>
      </c>
    </row>
    <row r="1345" spans="1:17" hidden="1" x14ac:dyDescent="0.2">
      <c r="A1345" s="2" t="s">
        <v>2603</v>
      </c>
      <c r="B1345" s="2" t="s">
        <v>2604</v>
      </c>
      <c r="C1345" s="2" t="s">
        <v>19</v>
      </c>
      <c r="D1345" s="2" t="s">
        <v>1787</v>
      </c>
      <c r="E1345" s="2" t="s">
        <v>941</v>
      </c>
      <c r="F1345" s="2">
        <v>10</v>
      </c>
      <c r="G1345" s="2">
        <v>5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15</v>
      </c>
      <c r="N1345" s="2">
        <v>0</v>
      </c>
      <c r="O1345" s="2">
        <v>6</v>
      </c>
      <c r="P1345" s="2">
        <v>4</v>
      </c>
      <c r="Q1345" s="2">
        <v>-6</v>
      </c>
    </row>
    <row r="1346" spans="1:17" hidden="1" x14ac:dyDescent="0.2">
      <c r="A1346" s="2" t="s">
        <v>2605</v>
      </c>
      <c r="B1346" s="2" t="s">
        <v>2606</v>
      </c>
      <c r="C1346" s="2" t="s">
        <v>19</v>
      </c>
      <c r="D1346" s="2" t="s">
        <v>1787</v>
      </c>
      <c r="E1346" s="2" t="s">
        <v>941</v>
      </c>
      <c r="F1346" s="2">
        <v>14</v>
      </c>
      <c r="G1346" s="2">
        <v>5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19</v>
      </c>
      <c r="N1346" s="2">
        <v>7</v>
      </c>
      <c r="O1346" s="2">
        <v>10</v>
      </c>
      <c r="P1346" s="2">
        <v>4</v>
      </c>
      <c r="Q1346" s="2">
        <v>-3</v>
      </c>
    </row>
    <row r="1347" spans="1:17" hidden="1" x14ac:dyDescent="0.2">
      <c r="A1347" s="2" t="s">
        <v>2607</v>
      </c>
      <c r="B1347" s="2" t="s">
        <v>2608</v>
      </c>
      <c r="C1347" s="2" t="s">
        <v>19</v>
      </c>
      <c r="D1347" s="2" t="s">
        <v>1787</v>
      </c>
      <c r="E1347" s="2" t="s">
        <v>941</v>
      </c>
      <c r="F1347" s="2">
        <v>11</v>
      </c>
      <c r="G1347" s="2">
        <v>5</v>
      </c>
      <c r="H1347" s="2">
        <v>0</v>
      </c>
      <c r="I1347" s="2">
        <v>0</v>
      </c>
      <c r="J1347" s="2">
        <v>0</v>
      </c>
      <c r="K1347" s="2">
        <v>0</v>
      </c>
      <c r="L1347" s="2">
        <v>1</v>
      </c>
      <c r="M1347" s="2">
        <v>17</v>
      </c>
      <c r="N1347" s="2">
        <v>0</v>
      </c>
      <c r="O1347" s="2">
        <v>7</v>
      </c>
      <c r="P1347" s="2">
        <v>4</v>
      </c>
      <c r="Q1347" s="2">
        <v>-7</v>
      </c>
    </row>
    <row r="1348" spans="1:17" hidden="1" x14ac:dyDescent="0.2">
      <c r="A1348" s="2" t="s">
        <v>2609</v>
      </c>
      <c r="B1348" s="2" t="s">
        <v>1776</v>
      </c>
      <c r="C1348" s="2" t="s">
        <v>19</v>
      </c>
      <c r="D1348" s="2" t="s">
        <v>1787</v>
      </c>
      <c r="E1348" s="2" t="s">
        <v>941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0</v>
      </c>
      <c r="L1348" s="2">
        <v>1</v>
      </c>
      <c r="M1348" s="2">
        <v>1</v>
      </c>
      <c r="N1348" s="2">
        <v>0</v>
      </c>
      <c r="O1348" s="2">
        <v>0</v>
      </c>
      <c r="P1348" s="2">
        <v>0</v>
      </c>
      <c r="Q1348" s="2">
        <v>0</v>
      </c>
    </row>
    <row r="1349" spans="1:17" hidden="1" x14ac:dyDescent="0.2">
      <c r="A1349" s="2" t="s">
        <v>2610</v>
      </c>
      <c r="B1349" s="2" t="s">
        <v>2611</v>
      </c>
      <c r="C1349" s="2" t="s">
        <v>19</v>
      </c>
      <c r="D1349" s="2" t="s">
        <v>1787</v>
      </c>
      <c r="E1349" s="2" t="s">
        <v>941</v>
      </c>
      <c r="F1349" s="2">
        <v>0</v>
      </c>
      <c r="G1349" s="2">
        <v>0</v>
      </c>
      <c r="H1349" s="2">
        <v>0</v>
      </c>
      <c r="I1349" s="2">
        <v>0</v>
      </c>
      <c r="J1349" s="2">
        <v>0</v>
      </c>
      <c r="K1349" s="2">
        <v>0</v>
      </c>
      <c r="L1349" s="2">
        <v>1</v>
      </c>
      <c r="M1349" s="2">
        <v>1</v>
      </c>
      <c r="N1349" s="2">
        <v>0</v>
      </c>
      <c r="O1349" s="2">
        <v>0</v>
      </c>
      <c r="P1349" s="2">
        <v>0</v>
      </c>
      <c r="Q1349" s="2">
        <v>0</v>
      </c>
    </row>
    <row r="1350" spans="1:17" hidden="1" x14ac:dyDescent="0.2">
      <c r="A1350" s="2" t="s">
        <v>2612</v>
      </c>
      <c r="B1350" s="2" t="s">
        <v>2613</v>
      </c>
      <c r="C1350" s="2" t="s">
        <v>19</v>
      </c>
      <c r="D1350" s="2" t="s">
        <v>1787</v>
      </c>
      <c r="E1350" s="2" t="s">
        <v>941</v>
      </c>
      <c r="F1350" s="2">
        <v>0</v>
      </c>
      <c r="G1350" s="2">
        <v>0</v>
      </c>
      <c r="H1350" s="2">
        <v>1</v>
      </c>
      <c r="I1350" s="2">
        <v>0</v>
      </c>
      <c r="J1350" s="2">
        <v>0</v>
      </c>
      <c r="K1350" s="2">
        <v>0</v>
      </c>
      <c r="L1350" s="2">
        <v>1</v>
      </c>
      <c r="M1350" s="2">
        <v>2</v>
      </c>
      <c r="N1350" s="2">
        <v>0</v>
      </c>
      <c r="O1350" s="2">
        <v>0</v>
      </c>
      <c r="P1350" s="2">
        <v>0</v>
      </c>
      <c r="Q1350" s="2">
        <v>0</v>
      </c>
    </row>
    <row r="1351" spans="1:17" hidden="1" x14ac:dyDescent="0.2">
      <c r="A1351" s="2" t="s">
        <v>2614</v>
      </c>
      <c r="B1351" s="2" t="s">
        <v>2615</v>
      </c>
      <c r="C1351" s="2" t="s">
        <v>19</v>
      </c>
      <c r="D1351" s="2" t="s">
        <v>1787</v>
      </c>
      <c r="E1351" s="2" t="s">
        <v>941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0</v>
      </c>
      <c r="L1351" s="2">
        <v>1</v>
      </c>
      <c r="M1351" s="2">
        <v>1</v>
      </c>
      <c r="N1351" s="2">
        <v>0</v>
      </c>
      <c r="O1351" s="2">
        <v>0</v>
      </c>
      <c r="P1351" s="2">
        <v>0</v>
      </c>
      <c r="Q1351" s="2">
        <v>0</v>
      </c>
    </row>
    <row r="1352" spans="1:17" hidden="1" x14ac:dyDescent="0.2">
      <c r="A1352" s="2" t="s">
        <v>2616</v>
      </c>
      <c r="B1352" s="2" t="s">
        <v>2617</v>
      </c>
      <c r="C1352" s="2" t="s">
        <v>19</v>
      </c>
      <c r="D1352" s="2" t="s">
        <v>1787</v>
      </c>
      <c r="E1352" s="2" t="s">
        <v>941</v>
      </c>
      <c r="F1352" s="2">
        <v>0</v>
      </c>
      <c r="G1352" s="2">
        <v>0</v>
      </c>
      <c r="H1352" s="2">
        <v>0</v>
      </c>
      <c r="I1352" s="2">
        <v>0</v>
      </c>
      <c r="J1352" s="2">
        <v>0</v>
      </c>
      <c r="K1352" s="2">
        <v>0</v>
      </c>
      <c r="L1352" s="2">
        <v>1</v>
      </c>
      <c r="M1352" s="2">
        <v>1</v>
      </c>
      <c r="N1352" s="2">
        <v>0</v>
      </c>
      <c r="O1352" s="2">
        <v>0</v>
      </c>
      <c r="P1352" s="2">
        <v>0</v>
      </c>
      <c r="Q1352" s="2">
        <v>0</v>
      </c>
    </row>
    <row r="1353" spans="1:17" hidden="1" x14ac:dyDescent="0.2">
      <c r="A1353" s="2" t="s">
        <v>2618</v>
      </c>
      <c r="B1353" s="2" t="s">
        <v>2619</v>
      </c>
      <c r="C1353" s="2" t="s">
        <v>19</v>
      </c>
      <c r="D1353" s="2" t="s">
        <v>1787</v>
      </c>
      <c r="E1353" s="2" t="s">
        <v>941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0</v>
      </c>
      <c r="L1353" s="2">
        <v>1</v>
      </c>
      <c r="M1353" s="2">
        <v>1</v>
      </c>
      <c r="N1353" s="2">
        <v>0</v>
      </c>
      <c r="O1353" s="2">
        <v>0</v>
      </c>
      <c r="P1353" s="2">
        <v>0</v>
      </c>
      <c r="Q1353" s="2">
        <v>0</v>
      </c>
    </row>
    <row r="1354" spans="1:17" hidden="1" x14ac:dyDescent="0.2">
      <c r="A1354" s="2" t="s">
        <v>2620</v>
      </c>
      <c r="B1354" s="2" t="s">
        <v>2621</v>
      </c>
      <c r="C1354" s="2" t="s">
        <v>19</v>
      </c>
      <c r="D1354" s="2" t="s">
        <v>1787</v>
      </c>
      <c r="E1354" s="2" t="s">
        <v>941</v>
      </c>
      <c r="F1354" s="2">
        <v>30</v>
      </c>
      <c r="G1354" s="2">
        <v>5</v>
      </c>
      <c r="H1354" s="2">
        <v>0</v>
      </c>
      <c r="I1354" s="2">
        <v>0</v>
      </c>
      <c r="J1354" s="2">
        <v>0</v>
      </c>
      <c r="K1354" s="2">
        <v>0</v>
      </c>
      <c r="L1354" s="2">
        <v>1</v>
      </c>
      <c r="M1354" s="2">
        <v>36</v>
      </c>
      <c r="N1354" s="2">
        <v>0</v>
      </c>
      <c r="O1354" s="2">
        <v>24</v>
      </c>
      <c r="P1354" s="2">
        <v>6</v>
      </c>
      <c r="Q1354" s="2">
        <v>-24</v>
      </c>
    </row>
    <row r="1355" spans="1:17" hidden="1" x14ac:dyDescent="0.2">
      <c r="A1355" s="2" t="s">
        <v>2622</v>
      </c>
      <c r="B1355" s="2" t="s">
        <v>2623</v>
      </c>
      <c r="C1355" s="2" t="s">
        <v>19</v>
      </c>
      <c r="D1355" s="2" t="s">
        <v>1787</v>
      </c>
      <c r="E1355" s="2" t="s">
        <v>941</v>
      </c>
      <c r="F1355" s="2">
        <v>12</v>
      </c>
      <c r="G1355" s="2">
        <v>5</v>
      </c>
      <c r="H1355" s="2">
        <v>0</v>
      </c>
      <c r="I1355" s="2">
        <v>0</v>
      </c>
      <c r="J1355" s="2">
        <v>0</v>
      </c>
      <c r="K1355" s="2">
        <v>0</v>
      </c>
      <c r="L1355" s="2">
        <v>1</v>
      </c>
      <c r="M1355" s="2">
        <v>18</v>
      </c>
      <c r="N1355" s="2">
        <v>0</v>
      </c>
      <c r="O1355" s="2">
        <v>7</v>
      </c>
      <c r="P1355" s="2">
        <v>5</v>
      </c>
      <c r="Q1355" s="2">
        <v>-7</v>
      </c>
    </row>
    <row r="1356" spans="1:17" hidden="1" x14ac:dyDescent="0.2">
      <c r="A1356" s="2" t="s">
        <v>2624</v>
      </c>
      <c r="B1356" s="2" t="s">
        <v>2625</v>
      </c>
      <c r="C1356" s="2" t="s">
        <v>19</v>
      </c>
      <c r="D1356" s="2" t="s">
        <v>1787</v>
      </c>
      <c r="E1356" s="2" t="s">
        <v>941</v>
      </c>
      <c r="F1356" s="2">
        <v>32</v>
      </c>
      <c r="G1356" s="2">
        <v>5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37</v>
      </c>
      <c r="N1356" s="2">
        <v>0</v>
      </c>
      <c r="O1356" s="2">
        <v>27</v>
      </c>
      <c r="P1356" s="2">
        <v>5</v>
      </c>
      <c r="Q1356" s="2">
        <v>-27</v>
      </c>
    </row>
    <row r="1357" spans="1:17" hidden="1" x14ac:dyDescent="0.2">
      <c r="A1357" s="2" t="s">
        <v>2626</v>
      </c>
      <c r="B1357" s="2" t="s">
        <v>2627</v>
      </c>
      <c r="C1357" s="2" t="s">
        <v>19</v>
      </c>
      <c r="D1357" s="2" t="s">
        <v>1787</v>
      </c>
      <c r="E1357" s="2" t="s">
        <v>941</v>
      </c>
      <c r="F1357" s="2">
        <v>0</v>
      </c>
      <c r="G1357" s="2">
        <v>0</v>
      </c>
      <c r="H1357" s="2">
        <v>0</v>
      </c>
      <c r="I1357" s="2">
        <v>0</v>
      </c>
      <c r="J1357" s="2">
        <v>0</v>
      </c>
      <c r="K1357" s="2">
        <v>0</v>
      </c>
      <c r="L1357" s="2">
        <v>1</v>
      </c>
      <c r="M1357" s="2">
        <v>1</v>
      </c>
      <c r="N1357" s="2">
        <v>0</v>
      </c>
      <c r="O1357" s="2">
        <v>0</v>
      </c>
      <c r="P1357" s="2">
        <v>0</v>
      </c>
      <c r="Q1357" s="2">
        <v>0</v>
      </c>
    </row>
    <row r="1358" spans="1:17" hidden="1" x14ac:dyDescent="0.2">
      <c r="A1358" s="2" t="s">
        <v>2628</v>
      </c>
      <c r="B1358" s="2" t="s">
        <v>2629</v>
      </c>
      <c r="C1358" s="2" t="s">
        <v>19</v>
      </c>
      <c r="D1358" s="2" t="s">
        <v>1787</v>
      </c>
      <c r="E1358" s="2" t="s">
        <v>941</v>
      </c>
      <c r="F1358" s="2">
        <v>21</v>
      </c>
      <c r="G1358" s="2">
        <v>5</v>
      </c>
      <c r="H1358" s="2">
        <v>0</v>
      </c>
      <c r="I1358" s="2">
        <v>0</v>
      </c>
      <c r="J1358" s="2">
        <v>0</v>
      </c>
      <c r="K1358" s="2">
        <v>0</v>
      </c>
      <c r="L1358" s="2">
        <v>1</v>
      </c>
      <c r="M1358" s="2">
        <v>27</v>
      </c>
      <c r="N1358" s="2">
        <v>0</v>
      </c>
      <c r="O1358" s="2">
        <v>16</v>
      </c>
      <c r="P1358" s="2">
        <v>5</v>
      </c>
      <c r="Q1358" s="2">
        <v>-16</v>
      </c>
    </row>
    <row r="1359" spans="1:17" hidden="1" x14ac:dyDescent="0.2">
      <c r="A1359" s="2" t="s">
        <v>2630</v>
      </c>
      <c r="B1359" s="2" t="s">
        <v>1063</v>
      </c>
      <c r="C1359" s="2" t="s">
        <v>19</v>
      </c>
      <c r="D1359" s="2" t="s">
        <v>1787</v>
      </c>
      <c r="E1359" s="2" t="s">
        <v>941</v>
      </c>
      <c r="F1359" s="2">
        <v>32</v>
      </c>
      <c r="G1359" s="2">
        <v>5</v>
      </c>
      <c r="H1359" s="2">
        <v>0</v>
      </c>
      <c r="I1359" s="2">
        <v>0</v>
      </c>
      <c r="J1359" s="2">
        <v>0</v>
      </c>
      <c r="K1359" s="2">
        <v>0</v>
      </c>
      <c r="L1359" s="2">
        <v>1</v>
      </c>
      <c r="M1359" s="2">
        <v>38</v>
      </c>
      <c r="N1359" s="2">
        <v>0</v>
      </c>
      <c r="O1359" s="2">
        <v>27</v>
      </c>
      <c r="P1359" s="2">
        <v>5</v>
      </c>
      <c r="Q1359" s="2">
        <v>-27</v>
      </c>
    </row>
    <row r="1360" spans="1:17" hidden="1" x14ac:dyDescent="0.2">
      <c r="A1360" s="2" t="s">
        <v>2631</v>
      </c>
      <c r="B1360" s="2" t="s">
        <v>2632</v>
      </c>
      <c r="C1360" s="2" t="s">
        <v>19</v>
      </c>
      <c r="D1360" s="2" t="s">
        <v>1787</v>
      </c>
      <c r="E1360" s="2" t="s">
        <v>941</v>
      </c>
      <c r="F1360" s="2">
        <v>22</v>
      </c>
      <c r="G1360" s="2">
        <v>5</v>
      </c>
      <c r="H1360" s="2">
        <v>0</v>
      </c>
      <c r="I1360" s="2">
        <v>0</v>
      </c>
      <c r="J1360" s="2">
        <v>0</v>
      </c>
      <c r="K1360" s="2">
        <v>0</v>
      </c>
      <c r="L1360" s="2">
        <v>1</v>
      </c>
      <c r="M1360" s="2">
        <v>28</v>
      </c>
      <c r="N1360" s="2">
        <v>0</v>
      </c>
      <c r="O1360" s="2">
        <v>17</v>
      </c>
      <c r="P1360" s="2">
        <v>5</v>
      </c>
      <c r="Q1360" s="2">
        <v>-17</v>
      </c>
    </row>
    <row r="1361" spans="1:17" hidden="1" x14ac:dyDescent="0.2">
      <c r="A1361" s="2" t="s">
        <v>2633</v>
      </c>
      <c r="B1361" s="2" t="s">
        <v>2634</v>
      </c>
      <c r="C1361" s="2" t="s">
        <v>19</v>
      </c>
      <c r="D1361" s="2" t="s">
        <v>1787</v>
      </c>
      <c r="E1361" s="2" t="s">
        <v>941</v>
      </c>
      <c r="F1361" s="2">
        <v>13</v>
      </c>
      <c r="G1361" s="2">
        <v>5</v>
      </c>
      <c r="H1361" s="2">
        <v>0</v>
      </c>
      <c r="I1361" s="2">
        <v>0</v>
      </c>
      <c r="J1361" s="2">
        <v>0</v>
      </c>
      <c r="K1361" s="2">
        <v>0</v>
      </c>
      <c r="L1361" s="2">
        <v>1</v>
      </c>
      <c r="M1361" s="2">
        <v>19</v>
      </c>
      <c r="N1361" s="2">
        <v>0</v>
      </c>
      <c r="O1361" s="2">
        <v>8</v>
      </c>
      <c r="P1361" s="2">
        <v>5</v>
      </c>
      <c r="Q1361" s="2">
        <v>-8</v>
      </c>
    </row>
    <row r="1362" spans="1:17" hidden="1" x14ac:dyDescent="0.2">
      <c r="A1362" s="2" t="s">
        <v>2635</v>
      </c>
      <c r="B1362" s="2" t="s">
        <v>2636</v>
      </c>
      <c r="C1362" s="2" t="s">
        <v>19</v>
      </c>
      <c r="D1362" s="2" t="s">
        <v>1787</v>
      </c>
      <c r="E1362" s="2" t="s">
        <v>941</v>
      </c>
      <c r="F1362" s="2">
        <v>12</v>
      </c>
      <c r="G1362" s="2">
        <v>5</v>
      </c>
      <c r="H1362" s="2">
        <v>0</v>
      </c>
      <c r="I1362" s="2">
        <v>0</v>
      </c>
      <c r="J1362" s="2">
        <v>0</v>
      </c>
      <c r="K1362" s="2">
        <v>0</v>
      </c>
      <c r="L1362" s="2">
        <v>1</v>
      </c>
      <c r="M1362" s="2">
        <v>18</v>
      </c>
      <c r="N1362" s="2">
        <v>0</v>
      </c>
      <c r="O1362" s="2">
        <v>7</v>
      </c>
      <c r="P1362" s="2">
        <v>5</v>
      </c>
      <c r="Q1362" s="2">
        <v>-7</v>
      </c>
    </row>
    <row r="1363" spans="1:17" hidden="1" x14ac:dyDescent="0.2">
      <c r="A1363" s="2" t="s">
        <v>2637</v>
      </c>
      <c r="B1363" s="2" t="s">
        <v>1073</v>
      </c>
      <c r="C1363" s="2" t="s">
        <v>19</v>
      </c>
      <c r="D1363" s="2" t="s">
        <v>1787</v>
      </c>
      <c r="E1363" s="2" t="s">
        <v>941</v>
      </c>
      <c r="F1363" s="2">
        <v>0</v>
      </c>
      <c r="G1363" s="2">
        <v>0</v>
      </c>
      <c r="H1363" s="2">
        <v>0</v>
      </c>
      <c r="I1363" s="2">
        <v>0</v>
      </c>
      <c r="J1363" s="2">
        <v>0</v>
      </c>
      <c r="K1363" s="2">
        <v>0</v>
      </c>
      <c r="L1363" s="2">
        <v>1</v>
      </c>
      <c r="M1363" s="2">
        <v>1</v>
      </c>
      <c r="N1363" s="2">
        <v>0</v>
      </c>
      <c r="O1363" s="2">
        <v>0</v>
      </c>
      <c r="P1363" s="2">
        <v>0</v>
      </c>
      <c r="Q1363" s="2">
        <v>0</v>
      </c>
    </row>
    <row r="1364" spans="1:17" hidden="1" x14ac:dyDescent="0.2">
      <c r="A1364" s="2" t="s">
        <v>2638</v>
      </c>
      <c r="B1364" s="2" t="s">
        <v>2639</v>
      </c>
      <c r="C1364" s="2" t="s">
        <v>19</v>
      </c>
      <c r="D1364" s="2" t="s">
        <v>1787</v>
      </c>
      <c r="E1364" s="2" t="s">
        <v>941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1</v>
      </c>
      <c r="M1364" s="2">
        <v>1</v>
      </c>
      <c r="N1364" s="2">
        <v>0</v>
      </c>
      <c r="O1364" s="2">
        <v>0</v>
      </c>
      <c r="P1364" s="2">
        <v>0</v>
      </c>
      <c r="Q1364" s="2">
        <v>0</v>
      </c>
    </row>
    <row r="1365" spans="1:17" hidden="1" x14ac:dyDescent="0.2">
      <c r="A1365" s="2" t="s">
        <v>2640</v>
      </c>
      <c r="B1365" s="2" t="s">
        <v>2641</v>
      </c>
      <c r="C1365" s="2" t="s">
        <v>19</v>
      </c>
      <c r="D1365" s="2" t="s">
        <v>1787</v>
      </c>
      <c r="E1365" s="2" t="s">
        <v>941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0</v>
      </c>
      <c r="L1365" s="2">
        <v>1</v>
      </c>
      <c r="M1365" s="2">
        <v>1</v>
      </c>
      <c r="N1365" s="2">
        <v>0</v>
      </c>
      <c r="O1365" s="2">
        <v>0</v>
      </c>
      <c r="P1365" s="2">
        <v>0</v>
      </c>
      <c r="Q1365" s="2">
        <v>0</v>
      </c>
    </row>
    <row r="1366" spans="1:17" hidden="1" x14ac:dyDescent="0.2">
      <c r="A1366" s="2" t="s">
        <v>2642</v>
      </c>
      <c r="B1366" s="2" t="s">
        <v>945</v>
      </c>
      <c r="C1366" s="2" t="s">
        <v>19</v>
      </c>
      <c r="D1366" s="2" t="s">
        <v>1787</v>
      </c>
      <c r="E1366" s="2" t="s">
        <v>941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2">
        <v>0</v>
      </c>
      <c r="L1366" s="2">
        <v>1</v>
      </c>
      <c r="M1366" s="2">
        <v>1</v>
      </c>
      <c r="N1366" s="2">
        <v>0</v>
      </c>
      <c r="O1366" s="2">
        <v>0</v>
      </c>
      <c r="P1366" s="2">
        <v>0</v>
      </c>
      <c r="Q1366" s="2">
        <v>0</v>
      </c>
    </row>
    <row r="1367" spans="1:17" hidden="1" x14ac:dyDescent="0.2">
      <c r="A1367" s="2" t="s">
        <v>2643</v>
      </c>
      <c r="B1367" s="2" t="s">
        <v>2644</v>
      </c>
      <c r="C1367" s="2" t="s">
        <v>19</v>
      </c>
      <c r="D1367" s="2" t="s">
        <v>1787</v>
      </c>
      <c r="E1367" s="2" t="s">
        <v>941</v>
      </c>
      <c r="F1367" s="2">
        <v>0</v>
      </c>
      <c r="G1367" s="2">
        <v>0</v>
      </c>
      <c r="H1367" s="2">
        <v>0</v>
      </c>
      <c r="I1367" s="2">
        <v>0</v>
      </c>
      <c r="J1367" s="2">
        <v>0</v>
      </c>
      <c r="K1367" s="2">
        <v>0</v>
      </c>
      <c r="L1367" s="2">
        <v>1</v>
      </c>
      <c r="M1367" s="2">
        <v>1</v>
      </c>
      <c r="N1367" s="2">
        <v>0</v>
      </c>
      <c r="O1367" s="2">
        <v>0</v>
      </c>
      <c r="P1367" s="2">
        <v>0</v>
      </c>
      <c r="Q1367" s="2">
        <v>0</v>
      </c>
    </row>
    <row r="1368" spans="1:17" hidden="1" x14ac:dyDescent="0.2">
      <c r="A1368" s="2" t="s">
        <v>2645</v>
      </c>
      <c r="B1368" s="2" t="s">
        <v>940</v>
      </c>
      <c r="C1368" s="2" t="s">
        <v>19</v>
      </c>
      <c r="D1368" s="2" t="s">
        <v>1787</v>
      </c>
      <c r="E1368" s="2" t="s">
        <v>941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0</v>
      </c>
      <c r="L1368" s="2">
        <v>1</v>
      </c>
      <c r="M1368" s="2">
        <v>1</v>
      </c>
      <c r="N1368" s="2">
        <v>0</v>
      </c>
      <c r="O1368" s="2">
        <v>0</v>
      </c>
      <c r="P1368" s="2">
        <v>0</v>
      </c>
      <c r="Q1368" s="2">
        <v>0</v>
      </c>
    </row>
    <row r="1369" spans="1:17" hidden="1" x14ac:dyDescent="0.2">
      <c r="A1369" s="2" t="s">
        <v>2646</v>
      </c>
      <c r="B1369" s="2" t="s">
        <v>2647</v>
      </c>
      <c r="C1369" s="2" t="s">
        <v>19</v>
      </c>
      <c r="D1369" s="2" t="s">
        <v>1787</v>
      </c>
      <c r="E1369" s="2" t="s">
        <v>941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1</v>
      </c>
      <c r="M1369" s="2">
        <v>1</v>
      </c>
      <c r="N1369" s="2">
        <v>0</v>
      </c>
      <c r="O1369" s="2">
        <v>0</v>
      </c>
      <c r="P1369" s="2">
        <v>0</v>
      </c>
      <c r="Q1369" s="2">
        <v>0</v>
      </c>
    </row>
    <row r="1370" spans="1:17" hidden="1" x14ac:dyDescent="0.2">
      <c r="A1370" s="2" t="s">
        <v>2648</v>
      </c>
      <c r="B1370" s="2" t="s">
        <v>2649</v>
      </c>
      <c r="C1370" s="2" t="s">
        <v>19</v>
      </c>
      <c r="D1370" s="2" t="s">
        <v>1787</v>
      </c>
      <c r="E1370" s="2" t="s">
        <v>941</v>
      </c>
      <c r="F1370" s="2">
        <v>0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1</v>
      </c>
      <c r="M1370" s="2">
        <v>1</v>
      </c>
      <c r="N1370" s="2">
        <v>0</v>
      </c>
      <c r="O1370" s="2">
        <v>0</v>
      </c>
      <c r="P1370" s="2">
        <v>0</v>
      </c>
      <c r="Q1370" s="2">
        <v>0</v>
      </c>
    </row>
    <row r="1371" spans="1:17" hidden="1" x14ac:dyDescent="0.2">
      <c r="A1371" s="2" t="s">
        <v>2650</v>
      </c>
      <c r="B1371" s="2" t="s">
        <v>2651</v>
      </c>
      <c r="C1371" s="2" t="s">
        <v>19</v>
      </c>
      <c r="D1371" s="2" t="s">
        <v>1787</v>
      </c>
      <c r="E1371" s="2" t="s">
        <v>941</v>
      </c>
      <c r="F1371" s="2">
        <v>0</v>
      </c>
      <c r="G1371" s="2">
        <v>0</v>
      </c>
      <c r="H1371" s="2">
        <v>0</v>
      </c>
      <c r="I1371" s="2">
        <v>0</v>
      </c>
      <c r="J1371" s="2">
        <v>0</v>
      </c>
      <c r="K1371" s="2">
        <v>0</v>
      </c>
      <c r="L1371" s="2">
        <v>1</v>
      </c>
      <c r="M1371" s="2">
        <v>1</v>
      </c>
      <c r="N1371" s="2">
        <v>0</v>
      </c>
      <c r="O1371" s="2">
        <v>0</v>
      </c>
      <c r="P1371" s="2">
        <v>0</v>
      </c>
      <c r="Q1371" s="2">
        <v>0</v>
      </c>
    </row>
    <row r="1372" spans="1:17" hidden="1" x14ac:dyDescent="0.2">
      <c r="A1372" s="2" t="s">
        <v>2652</v>
      </c>
      <c r="B1372" s="2" t="s">
        <v>2653</v>
      </c>
      <c r="C1372" s="2" t="s">
        <v>19</v>
      </c>
      <c r="D1372" s="2" t="s">
        <v>1787</v>
      </c>
      <c r="E1372" s="2" t="s">
        <v>941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0</v>
      </c>
      <c r="L1372" s="2">
        <v>1</v>
      </c>
      <c r="M1372" s="2">
        <v>1</v>
      </c>
      <c r="N1372" s="2">
        <v>0</v>
      </c>
      <c r="O1372" s="2">
        <v>0</v>
      </c>
      <c r="P1372" s="2">
        <v>0</v>
      </c>
      <c r="Q1372" s="2">
        <v>0</v>
      </c>
    </row>
    <row r="1373" spans="1:17" hidden="1" x14ac:dyDescent="0.2">
      <c r="A1373" s="2" t="s">
        <v>2654</v>
      </c>
      <c r="B1373" s="2" t="s">
        <v>1187</v>
      </c>
      <c r="C1373" s="2" t="s">
        <v>19</v>
      </c>
      <c r="D1373" s="2" t="s">
        <v>1787</v>
      </c>
      <c r="E1373" s="2" t="s">
        <v>941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1</v>
      </c>
      <c r="M1373" s="2">
        <v>1</v>
      </c>
      <c r="N1373" s="2">
        <v>0</v>
      </c>
      <c r="O1373" s="2">
        <v>0</v>
      </c>
      <c r="P1373" s="2">
        <v>0</v>
      </c>
      <c r="Q1373" s="2">
        <v>0</v>
      </c>
    </row>
    <row r="1374" spans="1:17" hidden="1" x14ac:dyDescent="0.2">
      <c r="A1374" s="2" t="s">
        <v>2655</v>
      </c>
      <c r="B1374" s="2" t="s">
        <v>2656</v>
      </c>
      <c r="C1374" s="2" t="s">
        <v>19</v>
      </c>
      <c r="D1374" s="2" t="s">
        <v>1787</v>
      </c>
      <c r="E1374" s="2" t="s">
        <v>941</v>
      </c>
      <c r="F1374" s="2">
        <v>0</v>
      </c>
      <c r="G1374" s="2">
        <v>0</v>
      </c>
      <c r="H1374" s="2">
        <v>0</v>
      </c>
      <c r="I1374" s="2">
        <v>0</v>
      </c>
      <c r="J1374" s="2">
        <v>0</v>
      </c>
      <c r="K1374" s="2">
        <v>0</v>
      </c>
      <c r="L1374" s="2">
        <v>1</v>
      </c>
      <c r="M1374" s="2">
        <v>1</v>
      </c>
      <c r="N1374" s="2">
        <v>0</v>
      </c>
      <c r="O1374" s="2">
        <v>0</v>
      </c>
      <c r="P1374" s="2">
        <v>0</v>
      </c>
      <c r="Q1374" s="2">
        <v>0</v>
      </c>
    </row>
    <row r="1375" spans="1:17" hidden="1" x14ac:dyDescent="0.2">
      <c r="A1375" s="2" t="s">
        <v>2657</v>
      </c>
      <c r="B1375" s="2" t="s">
        <v>2658</v>
      </c>
      <c r="C1375" s="2" t="s">
        <v>19</v>
      </c>
      <c r="D1375" s="2" t="s">
        <v>1787</v>
      </c>
      <c r="E1375" s="2" t="s">
        <v>941</v>
      </c>
      <c r="F1375" s="2">
        <v>0</v>
      </c>
      <c r="G1375" s="2">
        <v>0</v>
      </c>
      <c r="H1375" s="2">
        <v>0</v>
      </c>
      <c r="I1375" s="2">
        <v>0</v>
      </c>
      <c r="J1375" s="2">
        <v>0</v>
      </c>
      <c r="K1375" s="2">
        <v>0</v>
      </c>
      <c r="L1375" s="2">
        <v>1</v>
      </c>
      <c r="M1375" s="2">
        <v>1</v>
      </c>
      <c r="N1375" s="2">
        <v>0</v>
      </c>
      <c r="O1375" s="2">
        <v>0</v>
      </c>
      <c r="P1375" s="2">
        <v>0</v>
      </c>
      <c r="Q1375" s="2">
        <v>0</v>
      </c>
    </row>
    <row r="1376" spans="1:17" hidden="1" x14ac:dyDescent="0.2">
      <c r="A1376" s="2" t="s">
        <v>2659</v>
      </c>
      <c r="B1376" s="2" t="s">
        <v>2660</v>
      </c>
      <c r="C1376" s="2" t="s">
        <v>19</v>
      </c>
      <c r="D1376" s="2" t="s">
        <v>1787</v>
      </c>
      <c r="E1376" s="2" t="s">
        <v>941</v>
      </c>
      <c r="F1376" s="2">
        <v>0</v>
      </c>
      <c r="G1376" s="2">
        <v>0</v>
      </c>
      <c r="H1376" s="2">
        <v>0</v>
      </c>
      <c r="I1376" s="2">
        <v>0</v>
      </c>
      <c r="J1376" s="2">
        <v>0</v>
      </c>
      <c r="K1376" s="2">
        <v>0</v>
      </c>
      <c r="L1376" s="2">
        <v>1</v>
      </c>
      <c r="M1376" s="2">
        <v>1</v>
      </c>
      <c r="N1376" s="2">
        <v>0</v>
      </c>
      <c r="O1376" s="2">
        <v>0</v>
      </c>
      <c r="P1376" s="2">
        <v>0</v>
      </c>
      <c r="Q1376" s="2">
        <v>0</v>
      </c>
    </row>
    <row r="1377" spans="1:17" hidden="1" x14ac:dyDescent="0.2">
      <c r="A1377" s="2" t="s">
        <v>2661</v>
      </c>
      <c r="B1377" s="2" t="s">
        <v>955</v>
      </c>
      <c r="C1377" s="2" t="s">
        <v>19</v>
      </c>
      <c r="D1377" s="2" t="s">
        <v>1787</v>
      </c>
      <c r="E1377" s="2" t="s">
        <v>941</v>
      </c>
      <c r="F1377" s="2">
        <v>0</v>
      </c>
      <c r="G1377" s="2">
        <v>0</v>
      </c>
      <c r="H1377" s="2">
        <v>0</v>
      </c>
      <c r="I1377" s="2">
        <v>0</v>
      </c>
      <c r="J1377" s="2">
        <v>0</v>
      </c>
      <c r="K1377" s="2">
        <v>0</v>
      </c>
      <c r="L1377" s="2">
        <v>1</v>
      </c>
      <c r="M1377" s="2">
        <v>1</v>
      </c>
      <c r="N1377" s="2">
        <v>0</v>
      </c>
      <c r="O1377" s="2">
        <v>0</v>
      </c>
      <c r="P1377" s="2">
        <v>0</v>
      </c>
      <c r="Q1377" s="2">
        <v>0</v>
      </c>
    </row>
    <row r="1378" spans="1:17" hidden="1" x14ac:dyDescent="0.2">
      <c r="A1378" s="2" t="s">
        <v>2662</v>
      </c>
      <c r="B1378" s="2" t="s">
        <v>2663</v>
      </c>
      <c r="C1378" s="2" t="s">
        <v>19</v>
      </c>
      <c r="D1378" s="2" t="s">
        <v>1787</v>
      </c>
      <c r="E1378" s="2" t="s">
        <v>941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1</v>
      </c>
      <c r="M1378" s="2">
        <v>1</v>
      </c>
      <c r="N1378" s="2">
        <v>0</v>
      </c>
      <c r="O1378" s="2">
        <v>0</v>
      </c>
      <c r="P1378" s="2">
        <v>0</v>
      </c>
      <c r="Q1378" s="2">
        <v>0</v>
      </c>
    </row>
    <row r="1379" spans="1:17" hidden="1" x14ac:dyDescent="0.2">
      <c r="A1379" s="2" t="s">
        <v>2664</v>
      </c>
      <c r="B1379" s="2" t="s">
        <v>951</v>
      </c>
      <c r="C1379" s="2" t="s">
        <v>19</v>
      </c>
      <c r="D1379" s="2" t="s">
        <v>1787</v>
      </c>
      <c r="E1379" s="2" t="s">
        <v>941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1</v>
      </c>
      <c r="M1379" s="2">
        <v>1</v>
      </c>
      <c r="N1379" s="2">
        <v>0</v>
      </c>
      <c r="O1379" s="2">
        <v>0</v>
      </c>
      <c r="P1379" s="2">
        <v>0</v>
      </c>
      <c r="Q1379" s="2">
        <v>0</v>
      </c>
    </row>
    <row r="1380" spans="1:17" hidden="1" x14ac:dyDescent="0.2">
      <c r="A1380" s="2" t="s">
        <v>2665</v>
      </c>
      <c r="B1380" s="2" t="s">
        <v>2666</v>
      </c>
      <c r="C1380" s="2" t="s">
        <v>19</v>
      </c>
      <c r="D1380" s="2" t="s">
        <v>1787</v>
      </c>
      <c r="E1380" s="2" t="s">
        <v>941</v>
      </c>
      <c r="F1380" s="2">
        <v>21</v>
      </c>
      <c r="G1380" s="2">
        <v>5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26</v>
      </c>
      <c r="N1380" s="2">
        <v>0</v>
      </c>
      <c r="O1380" s="2">
        <v>16</v>
      </c>
      <c r="P1380" s="2">
        <v>5</v>
      </c>
      <c r="Q1380" s="2">
        <v>-16</v>
      </c>
    </row>
    <row r="1381" spans="1:17" hidden="1" x14ac:dyDescent="0.2">
      <c r="A1381" s="2" t="s">
        <v>2667</v>
      </c>
      <c r="B1381" s="2" t="s">
        <v>2668</v>
      </c>
      <c r="C1381" s="2" t="s">
        <v>19</v>
      </c>
      <c r="D1381" s="2" t="s">
        <v>1787</v>
      </c>
      <c r="E1381" s="2" t="s">
        <v>941</v>
      </c>
      <c r="F1381" s="2">
        <v>0</v>
      </c>
      <c r="G1381" s="2">
        <v>0</v>
      </c>
      <c r="H1381" s="2">
        <v>0</v>
      </c>
      <c r="I1381" s="2">
        <v>0</v>
      </c>
      <c r="J1381" s="2">
        <v>0</v>
      </c>
      <c r="K1381" s="2">
        <v>0</v>
      </c>
      <c r="L1381" s="2">
        <v>1</v>
      </c>
      <c r="M1381" s="2">
        <v>1</v>
      </c>
      <c r="N1381" s="2">
        <v>0</v>
      </c>
      <c r="O1381" s="2">
        <v>0</v>
      </c>
      <c r="P1381" s="2">
        <v>0</v>
      </c>
      <c r="Q1381" s="2">
        <v>0</v>
      </c>
    </row>
    <row r="1382" spans="1:17" hidden="1" x14ac:dyDescent="0.2">
      <c r="A1382" s="2" t="s">
        <v>2669</v>
      </c>
      <c r="B1382" s="2" t="s">
        <v>2670</v>
      </c>
      <c r="C1382" s="2" t="s">
        <v>19</v>
      </c>
      <c r="D1382" s="2" t="s">
        <v>1787</v>
      </c>
      <c r="E1382" s="2" t="s">
        <v>941</v>
      </c>
      <c r="F1382" s="2">
        <v>24</v>
      </c>
      <c r="G1382" s="2">
        <v>5</v>
      </c>
      <c r="H1382" s="2">
        <v>0</v>
      </c>
      <c r="I1382" s="2">
        <v>0</v>
      </c>
      <c r="J1382" s="2">
        <v>0</v>
      </c>
      <c r="K1382" s="2">
        <v>0</v>
      </c>
      <c r="L1382" s="2">
        <v>1</v>
      </c>
      <c r="M1382" s="2">
        <v>30</v>
      </c>
      <c r="N1382" s="2">
        <v>0</v>
      </c>
      <c r="O1382" s="2">
        <v>19</v>
      </c>
      <c r="P1382" s="2">
        <v>5</v>
      </c>
      <c r="Q1382" s="2">
        <v>-19</v>
      </c>
    </row>
    <row r="1383" spans="1:17" hidden="1" x14ac:dyDescent="0.2">
      <c r="A1383" s="2" t="s">
        <v>2671</v>
      </c>
      <c r="B1383" s="2" t="s">
        <v>2672</v>
      </c>
      <c r="C1383" s="2" t="s">
        <v>19</v>
      </c>
      <c r="D1383" s="2" t="s">
        <v>1787</v>
      </c>
      <c r="E1383" s="2" t="s">
        <v>941</v>
      </c>
      <c r="F1383" s="2">
        <v>19</v>
      </c>
      <c r="G1383" s="2">
        <v>5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24</v>
      </c>
      <c r="N1383" s="2">
        <v>0</v>
      </c>
      <c r="O1383" s="2">
        <v>14</v>
      </c>
      <c r="P1383" s="2">
        <v>5</v>
      </c>
      <c r="Q1383" s="2">
        <v>-14</v>
      </c>
    </row>
    <row r="1384" spans="1:17" hidden="1" x14ac:dyDescent="0.2">
      <c r="A1384" s="2" t="s">
        <v>2673</v>
      </c>
      <c r="B1384" s="2" t="s">
        <v>973</v>
      </c>
      <c r="C1384" s="2" t="s">
        <v>19</v>
      </c>
      <c r="D1384" s="2" t="s">
        <v>1787</v>
      </c>
      <c r="E1384" s="2" t="s">
        <v>941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1</v>
      </c>
      <c r="M1384" s="2">
        <v>1</v>
      </c>
      <c r="N1384" s="2">
        <v>0</v>
      </c>
      <c r="O1384" s="2">
        <v>0</v>
      </c>
      <c r="P1384" s="2">
        <v>0</v>
      </c>
      <c r="Q1384" s="2">
        <v>0</v>
      </c>
    </row>
    <row r="1385" spans="1:17" hidden="1" x14ac:dyDescent="0.2">
      <c r="A1385" s="2" t="s">
        <v>2674</v>
      </c>
      <c r="B1385" s="2" t="s">
        <v>2675</v>
      </c>
      <c r="C1385" s="2" t="s">
        <v>19</v>
      </c>
      <c r="D1385" s="2" t="s">
        <v>1787</v>
      </c>
      <c r="E1385" s="2" t="s">
        <v>941</v>
      </c>
      <c r="F1385" s="2">
        <v>0</v>
      </c>
      <c r="G1385" s="2">
        <v>0</v>
      </c>
      <c r="H1385" s="2">
        <v>0</v>
      </c>
      <c r="I1385" s="2">
        <v>0</v>
      </c>
      <c r="J1385" s="2">
        <v>0</v>
      </c>
      <c r="K1385" s="2">
        <v>0</v>
      </c>
      <c r="L1385" s="2">
        <v>1</v>
      </c>
      <c r="M1385" s="2">
        <v>1</v>
      </c>
      <c r="N1385" s="2">
        <v>0</v>
      </c>
      <c r="O1385" s="2">
        <v>0</v>
      </c>
      <c r="P1385" s="2">
        <v>0</v>
      </c>
      <c r="Q1385" s="2">
        <v>0</v>
      </c>
    </row>
    <row r="1386" spans="1:17" hidden="1" x14ac:dyDescent="0.2">
      <c r="A1386" s="2" t="s">
        <v>2676</v>
      </c>
      <c r="B1386" s="2" t="s">
        <v>2677</v>
      </c>
      <c r="C1386" s="2" t="s">
        <v>19</v>
      </c>
      <c r="D1386" s="2" t="s">
        <v>1787</v>
      </c>
      <c r="E1386" s="2" t="s">
        <v>941</v>
      </c>
      <c r="F1386" s="2">
        <v>0</v>
      </c>
      <c r="G1386" s="2">
        <v>0</v>
      </c>
      <c r="H1386" s="2">
        <v>0</v>
      </c>
      <c r="I1386" s="2">
        <v>0</v>
      </c>
      <c r="J1386" s="2">
        <v>0</v>
      </c>
      <c r="K1386" s="2">
        <v>0</v>
      </c>
      <c r="L1386" s="2">
        <v>1</v>
      </c>
      <c r="M1386" s="2">
        <v>1</v>
      </c>
      <c r="N1386" s="2">
        <v>0</v>
      </c>
      <c r="O1386" s="2">
        <v>0</v>
      </c>
      <c r="P1386" s="2">
        <v>0</v>
      </c>
      <c r="Q1386" s="2">
        <v>0</v>
      </c>
    </row>
    <row r="1387" spans="1:17" hidden="1" x14ac:dyDescent="0.2">
      <c r="A1387" s="2" t="s">
        <v>2678</v>
      </c>
      <c r="B1387" s="2" t="s">
        <v>2679</v>
      </c>
      <c r="C1387" s="2" t="s">
        <v>19</v>
      </c>
      <c r="D1387" s="2" t="s">
        <v>1787</v>
      </c>
      <c r="E1387" s="2" t="s">
        <v>941</v>
      </c>
      <c r="F1387" s="2">
        <v>0</v>
      </c>
      <c r="G1387" s="2">
        <v>0</v>
      </c>
      <c r="H1387" s="2">
        <v>0</v>
      </c>
      <c r="I1387" s="2">
        <v>0</v>
      </c>
      <c r="J1387" s="2">
        <v>0</v>
      </c>
      <c r="K1387" s="2">
        <v>0</v>
      </c>
      <c r="L1387" s="2">
        <v>1</v>
      </c>
      <c r="M1387" s="2">
        <v>1</v>
      </c>
      <c r="N1387" s="2">
        <v>0</v>
      </c>
      <c r="O1387" s="2">
        <v>0</v>
      </c>
      <c r="P1387" s="2">
        <v>0</v>
      </c>
      <c r="Q1387" s="2">
        <v>0</v>
      </c>
    </row>
    <row r="1388" spans="1:17" hidden="1" x14ac:dyDescent="0.2">
      <c r="A1388" s="2" t="s">
        <v>2680</v>
      </c>
      <c r="B1388" s="2" t="s">
        <v>2681</v>
      </c>
      <c r="C1388" s="2" t="s">
        <v>19</v>
      </c>
      <c r="D1388" s="2" t="s">
        <v>1787</v>
      </c>
      <c r="E1388" s="2" t="s">
        <v>941</v>
      </c>
      <c r="F1388" s="2">
        <v>25</v>
      </c>
      <c r="G1388" s="2">
        <v>5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30</v>
      </c>
      <c r="N1388" s="2">
        <v>0</v>
      </c>
      <c r="O1388" s="2">
        <v>20</v>
      </c>
      <c r="P1388" s="2">
        <v>5</v>
      </c>
      <c r="Q1388" s="2">
        <v>-20</v>
      </c>
    </row>
    <row r="1389" spans="1:17" hidden="1" x14ac:dyDescent="0.2">
      <c r="A1389" s="2" t="s">
        <v>2682</v>
      </c>
      <c r="B1389" s="2" t="s">
        <v>2683</v>
      </c>
      <c r="C1389" s="2" t="s">
        <v>19</v>
      </c>
      <c r="D1389" s="2" t="s">
        <v>1787</v>
      </c>
      <c r="E1389" s="2" t="s">
        <v>941</v>
      </c>
      <c r="F1389" s="2">
        <v>21</v>
      </c>
      <c r="G1389" s="2">
        <v>5</v>
      </c>
      <c r="H1389" s="2">
        <v>0</v>
      </c>
      <c r="I1389" s="2">
        <v>0</v>
      </c>
      <c r="J1389" s="2">
        <v>0</v>
      </c>
      <c r="K1389" s="2">
        <v>0</v>
      </c>
      <c r="L1389" s="2">
        <v>1</v>
      </c>
      <c r="M1389" s="2">
        <v>27</v>
      </c>
      <c r="N1389" s="2">
        <v>0</v>
      </c>
      <c r="O1389" s="2">
        <v>16</v>
      </c>
      <c r="P1389" s="2">
        <v>5</v>
      </c>
      <c r="Q1389" s="2">
        <v>-16</v>
      </c>
    </row>
    <row r="1390" spans="1:17" hidden="1" x14ac:dyDescent="0.2">
      <c r="A1390" s="2" t="s">
        <v>2684</v>
      </c>
      <c r="B1390" s="2" t="s">
        <v>2685</v>
      </c>
      <c r="C1390" s="2" t="s">
        <v>19</v>
      </c>
      <c r="D1390" s="2" t="s">
        <v>1787</v>
      </c>
      <c r="E1390" s="2" t="s">
        <v>941</v>
      </c>
      <c r="F1390" s="2">
        <v>18</v>
      </c>
      <c r="G1390" s="2">
        <v>5</v>
      </c>
      <c r="H1390" s="2">
        <v>0</v>
      </c>
      <c r="I1390" s="2">
        <v>0</v>
      </c>
      <c r="J1390" s="2">
        <v>0</v>
      </c>
      <c r="K1390" s="2">
        <v>0</v>
      </c>
      <c r="L1390" s="2">
        <v>1</v>
      </c>
      <c r="M1390" s="2">
        <v>24</v>
      </c>
      <c r="N1390" s="2">
        <v>0</v>
      </c>
      <c r="O1390" s="2">
        <v>13</v>
      </c>
      <c r="P1390" s="2">
        <v>5</v>
      </c>
      <c r="Q1390" s="2">
        <v>-13</v>
      </c>
    </row>
    <row r="1391" spans="1:17" hidden="1" x14ac:dyDescent="0.2">
      <c r="A1391" s="2" t="s">
        <v>2686</v>
      </c>
      <c r="B1391" s="2" t="s">
        <v>2687</v>
      </c>
      <c r="C1391" s="2" t="s">
        <v>19</v>
      </c>
      <c r="D1391" s="2" t="s">
        <v>1787</v>
      </c>
      <c r="E1391" s="2" t="s">
        <v>941</v>
      </c>
      <c r="F1391" s="2">
        <v>14</v>
      </c>
      <c r="G1391" s="2">
        <v>5</v>
      </c>
      <c r="H1391" s="2">
        <v>0</v>
      </c>
      <c r="I1391" s="2">
        <v>0</v>
      </c>
      <c r="J1391" s="2">
        <v>0</v>
      </c>
      <c r="K1391" s="2">
        <v>0</v>
      </c>
      <c r="L1391" s="2">
        <v>0</v>
      </c>
      <c r="M1391" s="2">
        <v>19</v>
      </c>
      <c r="N1391" s="2">
        <v>0</v>
      </c>
      <c r="O1391" s="2">
        <v>9</v>
      </c>
      <c r="P1391" s="2">
        <v>5</v>
      </c>
      <c r="Q1391" s="2">
        <v>-9</v>
      </c>
    </row>
    <row r="1392" spans="1:17" hidden="1" x14ac:dyDescent="0.2">
      <c r="A1392" s="2" t="s">
        <v>2688</v>
      </c>
      <c r="B1392" s="2" t="s">
        <v>2689</v>
      </c>
      <c r="C1392" s="2" t="s">
        <v>19</v>
      </c>
      <c r="D1392" s="2" t="s">
        <v>1787</v>
      </c>
      <c r="E1392" s="2" t="s">
        <v>941</v>
      </c>
      <c r="F1392" s="2">
        <v>22</v>
      </c>
      <c r="G1392" s="2">
        <v>5</v>
      </c>
      <c r="H1392" s="2">
        <v>0</v>
      </c>
      <c r="I1392" s="2">
        <v>0</v>
      </c>
      <c r="J1392" s="2">
        <v>0</v>
      </c>
      <c r="K1392" s="2">
        <v>0</v>
      </c>
      <c r="L1392" s="2">
        <v>1</v>
      </c>
      <c r="M1392" s="2">
        <v>28</v>
      </c>
      <c r="N1392" s="2">
        <v>0</v>
      </c>
      <c r="O1392" s="2">
        <v>17</v>
      </c>
      <c r="P1392" s="2">
        <v>5</v>
      </c>
      <c r="Q1392" s="2">
        <v>-17</v>
      </c>
    </row>
    <row r="1393" spans="1:17" hidden="1" x14ac:dyDescent="0.2">
      <c r="A1393" s="2" t="s">
        <v>2690</v>
      </c>
      <c r="B1393" s="2" t="s">
        <v>2691</v>
      </c>
      <c r="C1393" s="2" t="s">
        <v>19</v>
      </c>
      <c r="D1393" s="2" t="s">
        <v>1787</v>
      </c>
      <c r="E1393" s="2" t="s">
        <v>941</v>
      </c>
      <c r="F1393" s="2">
        <v>0</v>
      </c>
      <c r="G1393" s="2">
        <v>0</v>
      </c>
      <c r="H1393" s="2">
        <v>0</v>
      </c>
      <c r="I1393" s="2">
        <v>0</v>
      </c>
      <c r="J1393" s="2">
        <v>0</v>
      </c>
      <c r="K1393" s="2">
        <v>0</v>
      </c>
      <c r="L1393" s="2">
        <v>1</v>
      </c>
      <c r="M1393" s="2">
        <v>1</v>
      </c>
      <c r="N1393" s="2">
        <v>0</v>
      </c>
      <c r="O1393" s="2">
        <v>0</v>
      </c>
      <c r="P1393" s="2">
        <v>0</v>
      </c>
      <c r="Q1393" s="2">
        <v>0</v>
      </c>
    </row>
    <row r="1394" spans="1:17" hidden="1" x14ac:dyDescent="0.2">
      <c r="A1394" s="2" t="s">
        <v>2692</v>
      </c>
      <c r="B1394" s="2" t="s">
        <v>2693</v>
      </c>
      <c r="C1394" s="2" t="s">
        <v>19</v>
      </c>
      <c r="D1394" s="2" t="s">
        <v>1787</v>
      </c>
      <c r="E1394" s="2" t="s">
        <v>941</v>
      </c>
      <c r="F1394" s="2">
        <v>0</v>
      </c>
      <c r="G1394" s="2">
        <v>0</v>
      </c>
      <c r="H1394" s="2">
        <v>0</v>
      </c>
      <c r="I1394" s="2">
        <v>0</v>
      </c>
      <c r="J1394" s="2">
        <v>0</v>
      </c>
      <c r="K1394" s="2">
        <v>0</v>
      </c>
      <c r="L1394" s="2">
        <v>1</v>
      </c>
      <c r="M1394" s="2">
        <v>1</v>
      </c>
      <c r="N1394" s="2">
        <v>0</v>
      </c>
      <c r="O1394" s="2">
        <v>0</v>
      </c>
      <c r="P1394" s="2">
        <v>0</v>
      </c>
      <c r="Q1394" s="2">
        <v>0</v>
      </c>
    </row>
    <row r="1395" spans="1:17" hidden="1" x14ac:dyDescent="0.2">
      <c r="A1395" s="2" t="s">
        <v>2694</v>
      </c>
      <c r="B1395" s="2" t="s">
        <v>2695</v>
      </c>
      <c r="C1395" s="2" t="s">
        <v>19</v>
      </c>
      <c r="D1395" s="2" t="s">
        <v>1787</v>
      </c>
      <c r="E1395" s="2" t="s">
        <v>941</v>
      </c>
      <c r="F1395" s="2">
        <v>0</v>
      </c>
      <c r="G1395" s="2">
        <v>0</v>
      </c>
      <c r="H1395" s="2">
        <v>0</v>
      </c>
      <c r="I1395" s="2">
        <v>0</v>
      </c>
      <c r="J1395" s="2">
        <v>0</v>
      </c>
      <c r="K1395" s="2">
        <v>0</v>
      </c>
      <c r="L1395" s="2">
        <v>1</v>
      </c>
      <c r="M1395" s="2">
        <v>1</v>
      </c>
      <c r="N1395" s="2">
        <v>0</v>
      </c>
      <c r="O1395" s="2">
        <v>0</v>
      </c>
      <c r="P1395" s="2">
        <v>0</v>
      </c>
      <c r="Q1395" s="2">
        <v>0</v>
      </c>
    </row>
    <row r="1396" spans="1:17" hidden="1" x14ac:dyDescent="0.2">
      <c r="A1396" s="2" t="s">
        <v>2696</v>
      </c>
      <c r="B1396" s="2" t="s">
        <v>2697</v>
      </c>
      <c r="C1396" s="2" t="s">
        <v>19</v>
      </c>
      <c r="D1396" s="2" t="s">
        <v>1787</v>
      </c>
      <c r="E1396" s="2" t="s">
        <v>941</v>
      </c>
      <c r="F1396" s="2">
        <v>0</v>
      </c>
      <c r="G1396" s="2">
        <v>0</v>
      </c>
      <c r="H1396" s="2">
        <v>0</v>
      </c>
      <c r="I1396" s="2">
        <v>0</v>
      </c>
      <c r="J1396" s="2">
        <v>0</v>
      </c>
      <c r="K1396" s="2">
        <v>0</v>
      </c>
      <c r="L1396" s="2">
        <v>1</v>
      </c>
      <c r="M1396" s="2">
        <v>1</v>
      </c>
      <c r="N1396" s="2">
        <v>0</v>
      </c>
      <c r="O1396" s="2">
        <v>0</v>
      </c>
      <c r="P1396" s="2">
        <v>0</v>
      </c>
      <c r="Q1396" s="2">
        <v>0</v>
      </c>
    </row>
    <row r="1397" spans="1:17" hidden="1" x14ac:dyDescent="0.2">
      <c r="A1397" s="2" t="s">
        <v>2698</v>
      </c>
      <c r="B1397" s="2" t="s">
        <v>1177</v>
      </c>
      <c r="C1397" s="2" t="s">
        <v>19</v>
      </c>
      <c r="D1397" s="2" t="s">
        <v>1787</v>
      </c>
      <c r="E1397" s="2" t="s">
        <v>941</v>
      </c>
      <c r="F1397" s="2">
        <v>34</v>
      </c>
      <c r="G1397" s="2">
        <v>5</v>
      </c>
      <c r="H1397" s="2">
        <v>0</v>
      </c>
      <c r="I1397" s="2">
        <v>0</v>
      </c>
      <c r="J1397" s="2">
        <v>0</v>
      </c>
      <c r="K1397" s="2">
        <v>0</v>
      </c>
      <c r="L1397" s="2">
        <v>1</v>
      </c>
      <c r="M1397" s="2">
        <v>40</v>
      </c>
      <c r="N1397" s="2">
        <v>0</v>
      </c>
      <c r="O1397" s="2">
        <v>0</v>
      </c>
      <c r="P1397" s="2">
        <v>34</v>
      </c>
      <c r="Q1397" s="2">
        <v>0</v>
      </c>
    </row>
    <row r="1398" spans="1:17" hidden="1" x14ac:dyDescent="0.2">
      <c r="A1398" s="2" t="s">
        <v>2699</v>
      </c>
      <c r="B1398" s="2" t="s">
        <v>2700</v>
      </c>
      <c r="C1398" s="2" t="s">
        <v>19</v>
      </c>
      <c r="D1398" s="2" t="s">
        <v>1787</v>
      </c>
      <c r="E1398" s="2" t="s">
        <v>941</v>
      </c>
      <c r="F1398" s="2">
        <v>24</v>
      </c>
      <c r="G1398" s="2">
        <v>5</v>
      </c>
      <c r="H1398" s="2">
        <v>0</v>
      </c>
      <c r="I1398" s="2">
        <v>0</v>
      </c>
      <c r="J1398" s="2">
        <v>0</v>
      </c>
      <c r="K1398" s="2">
        <v>0</v>
      </c>
      <c r="L1398" s="2">
        <v>1</v>
      </c>
      <c r="M1398" s="2">
        <v>30</v>
      </c>
      <c r="N1398" s="2">
        <v>0</v>
      </c>
      <c r="O1398" s="2">
        <v>0</v>
      </c>
      <c r="P1398" s="2">
        <v>24</v>
      </c>
      <c r="Q1398" s="2">
        <v>0</v>
      </c>
    </row>
    <row r="1399" spans="1:17" hidden="1" x14ac:dyDescent="0.2">
      <c r="A1399" s="2" t="s">
        <v>2701</v>
      </c>
      <c r="B1399" s="2" t="s">
        <v>2702</v>
      </c>
      <c r="C1399" s="2" t="s">
        <v>19</v>
      </c>
      <c r="D1399" s="2" t="s">
        <v>1787</v>
      </c>
      <c r="E1399" s="2" t="s">
        <v>941</v>
      </c>
      <c r="F1399" s="2">
        <v>24</v>
      </c>
      <c r="G1399" s="2">
        <v>5</v>
      </c>
      <c r="H1399" s="2">
        <v>0</v>
      </c>
      <c r="I1399" s="2">
        <v>0</v>
      </c>
      <c r="J1399" s="2">
        <v>0</v>
      </c>
      <c r="K1399" s="2">
        <v>0</v>
      </c>
      <c r="L1399" s="2">
        <v>1</v>
      </c>
      <c r="M1399" s="2">
        <v>30</v>
      </c>
      <c r="N1399" s="2">
        <v>3</v>
      </c>
      <c r="O1399" s="2">
        <v>0</v>
      </c>
      <c r="P1399" s="2">
        <v>24</v>
      </c>
      <c r="Q1399" s="2">
        <v>3</v>
      </c>
    </row>
    <row r="1400" spans="1:17" hidden="1" x14ac:dyDescent="0.2">
      <c r="A1400" s="2" t="s">
        <v>2703</v>
      </c>
      <c r="B1400" s="2" t="s">
        <v>2704</v>
      </c>
      <c r="C1400" s="2" t="s">
        <v>19</v>
      </c>
      <c r="D1400" s="2" t="s">
        <v>1787</v>
      </c>
      <c r="E1400" s="2" t="s">
        <v>941</v>
      </c>
      <c r="F1400" s="2">
        <v>0</v>
      </c>
      <c r="G1400" s="2">
        <v>0</v>
      </c>
      <c r="H1400" s="2">
        <v>0</v>
      </c>
      <c r="I1400" s="2">
        <v>0</v>
      </c>
      <c r="J1400" s="2">
        <v>0</v>
      </c>
      <c r="K1400" s="2">
        <v>0</v>
      </c>
      <c r="L1400" s="2">
        <v>1</v>
      </c>
      <c r="M1400" s="2">
        <v>1</v>
      </c>
      <c r="N1400" s="2">
        <v>0</v>
      </c>
      <c r="O1400" s="2">
        <v>0</v>
      </c>
      <c r="P1400" s="2">
        <v>0</v>
      </c>
      <c r="Q1400" s="2">
        <v>0</v>
      </c>
    </row>
    <row r="1401" spans="1:17" hidden="1" x14ac:dyDescent="0.2">
      <c r="A1401" s="2" t="s">
        <v>2705</v>
      </c>
      <c r="B1401" s="2" t="s">
        <v>2706</v>
      </c>
      <c r="C1401" s="2" t="s">
        <v>19</v>
      </c>
      <c r="D1401" s="2" t="s">
        <v>1787</v>
      </c>
      <c r="E1401" s="2" t="s">
        <v>941</v>
      </c>
      <c r="F1401" s="2">
        <v>74</v>
      </c>
      <c r="G1401" s="2">
        <v>0</v>
      </c>
      <c r="H1401" s="2">
        <v>0</v>
      </c>
      <c r="I1401" s="2">
        <v>0</v>
      </c>
      <c r="J1401" s="2">
        <v>0</v>
      </c>
      <c r="K1401" s="2">
        <v>0</v>
      </c>
      <c r="L1401" s="2">
        <v>1</v>
      </c>
      <c r="M1401" s="2">
        <v>75</v>
      </c>
      <c r="N1401" s="2">
        <v>0</v>
      </c>
      <c r="O1401" s="2">
        <v>68</v>
      </c>
      <c r="P1401" s="2">
        <v>6</v>
      </c>
      <c r="Q1401" s="2">
        <v>-68</v>
      </c>
    </row>
    <row r="1402" spans="1:17" hidden="1" x14ac:dyDescent="0.2">
      <c r="A1402" s="2" t="s">
        <v>2707</v>
      </c>
      <c r="B1402" s="2" t="s">
        <v>2708</v>
      </c>
      <c r="C1402" s="2" t="s">
        <v>19</v>
      </c>
      <c r="D1402" s="2" t="s">
        <v>1787</v>
      </c>
      <c r="E1402" s="2" t="s">
        <v>941</v>
      </c>
      <c r="F1402" s="2">
        <v>69</v>
      </c>
      <c r="G1402" s="2">
        <v>0</v>
      </c>
      <c r="H1402" s="2">
        <v>0</v>
      </c>
      <c r="I1402" s="2">
        <v>0</v>
      </c>
      <c r="J1402" s="2">
        <v>0</v>
      </c>
      <c r="K1402" s="2">
        <v>0</v>
      </c>
      <c r="L1402" s="2">
        <v>1</v>
      </c>
      <c r="M1402" s="2">
        <v>70</v>
      </c>
      <c r="N1402" s="2">
        <v>0</v>
      </c>
      <c r="O1402" s="2">
        <v>62</v>
      </c>
      <c r="P1402" s="2">
        <v>7</v>
      </c>
      <c r="Q1402" s="2">
        <v>-62</v>
      </c>
    </row>
    <row r="1403" spans="1:17" hidden="1" x14ac:dyDescent="0.2">
      <c r="A1403" s="2" t="s">
        <v>2709</v>
      </c>
      <c r="B1403" s="2" t="s">
        <v>2710</v>
      </c>
      <c r="C1403" s="2" t="s">
        <v>19</v>
      </c>
      <c r="D1403" s="2" t="s">
        <v>1787</v>
      </c>
      <c r="E1403" s="2" t="s">
        <v>941</v>
      </c>
      <c r="F1403" s="2">
        <v>67</v>
      </c>
      <c r="G1403" s="2">
        <v>0</v>
      </c>
      <c r="H1403" s="2">
        <v>0</v>
      </c>
      <c r="I1403" s="2">
        <v>0</v>
      </c>
      <c r="J1403" s="2">
        <v>0</v>
      </c>
      <c r="K1403" s="2">
        <v>0</v>
      </c>
      <c r="L1403" s="2">
        <v>1</v>
      </c>
      <c r="M1403" s="2">
        <v>68</v>
      </c>
      <c r="N1403" s="2">
        <v>0</v>
      </c>
      <c r="O1403" s="2">
        <v>58</v>
      </c>
      <c r="P1403" s="2">
        <v>9</v>
      </c>
      <c r="Q1403" s="2">
        <v>-58</v>
      </c>
    </row>
    <row r="1404" spans="1:17" hidden="1" x14ac:dyDescent="0.2">
      <c r="A1404" s="2" t="s">
        <v>2711</v>
      </c>
      <c r="B1404" s="2" t="s">
        <v>2712</v>
      </c>
      <c r="C1404" s="2" t="s">
        <v>19</v>
      </c>
      <c r="D1404" s="2" t="s">
        <v>1787</v>
      </c>
      <c r="E1404" s="2" t="s">
        <v>941</v>
      </c>
      <c r="F1404" s="2">
        <v>52</v>
      </c>
      <c r="G1404" s="2">
        <v>0</v>
      </c>
      <c r="H1404" s="2">
        <v>0</v>
      </c>
      <c r="I1404" s="2">
        <v>0</v>
      </c>
      <c r="J1404" s="2">
        <v>0</v>
      </c>
      <c r="K1404" s="2">
        <v>0</v>
      </c>
      <c r="L1404" s="2">
        <v>1</v>
      </c>
      <c r="M1404" s="2">
        <v>53</v>
      </c>
      <c r="N1404" s="2">
        <v>0</v>
      </c>
      <c r="O1404" s="2">
        <v>43</v>
      </c>
      <c r="P1404" s="2">
        <v>9</v>
      </c>
      <c r="Q1404" s="2">
        <v>-43</v>
      </c>
    </row>
    <row r="1405" spans="1:17" hidden="1" x14ac:dyDescent="0.2">
      <c r="A1405" s="2" t="s">
        <v>2713</v>
      </c>
      <c r="B1405" s="2" t="s">
        <v>2714</v>
      </c>
      <c r="C1405" s="2" t="s">
        <v>19</v>
      </c>
      <c r="D1405" s="2" t="s">
        <v>1787</v>
      </c>
      <c r="E1405" s="2" t="s">
        <v>941</v>
      </c>
      <c r="F1405" s="2">
        <v>67</v>
      </c>
      <c r="G1405" s="2">
        <v>0</v>
      </c>
      <c r="H1405" s="2">
        <v>0</v>
      </c>
      <c r="I1405" s="2">
        <v>0</v>
      </c>
      <c r="J1405" s="2">
        <v>0</v>
      </c>
      <c r="K1405" s="2">
        <v>0</v>
      </c>
      <c r="L1405" s="2">
        <v>2</v>
      </c>
      <c r="M1405" s="2">
        <v>69</v>
      </c>
      <c r="N1405" s="2">
        <v>0</v>
      </c>
      <c r="O1405" s="2">
        <v>60</v>
      </c>
      <c r="P1405" s="2">
        <v>7</v>
      </c>
      <c r="Q1405" s="2">
        <v>-60</v>
      </c>
    </row>
    <row r="1406" spans="1:17" hidden="1" x14ac:dyDescent="0.2">
      <c r="A1406" s="2" t="s">
        <v>2715</v>
      </c>
      <c r="B1406" s="2" t="s">
        <v>2716</v>
      </c>
      <c r="C1406" s="2" t="s">
        <v>19</v>
      </c>
      <c r="D1406" s="2" t="s">
        <v>1787</v>
      </c>
      <c r="E1406" s="2" t="s">
        <v>941</v>
      </c>
      <c r="F1406" s="2">
        <v>0</v>
      </c>
      <c r="G1406" s="2">
        <v>0</v>
      </c>
      <c r="H1406" s="2">
        <v>0</v>
      </c>
      <c r="I1406" s="2">
        <v>0</v>
      </c>
      <c r="J1406" s="2">
        <v>0</v>
      </c>
      <c r="K1406" s="2">
        <v>0</v>
      </c>
      <c r="L1406" s="2">
        <v>1</v>
      </c>
      <c r="M1406" s="2">
        <v>1</v>
      </c>
      <c r="N1406" s="2">
        <v>0</v>
      </c>
      <c r="O1406" s="2">
        <v>0</v>
      </c>
      <c r="P1406" s="2">
        <v>0</v>
      </c>
      <c r="Q1406" s="2">
        <v>0</v>
      </c>
    </row>
    <row r="1407" spans="1:17" hidden="1" x14ac:dyDescent="0.2">
      <c r="A1407" s="2" t="s">
        <v>2717</v>
      </c>
      <c r="B1407" s="2" t="s">
        <v>2718</v>
      </c>
      <c r="C1407" s="2" t="s">
        <v>19</v>
      </c>
      <c r="D1407" s="2" t="s">
        <v>1787</v>
      </c>
      <c r="E1407" s="2" t="s">
        <v>941</v>
      </c>
      <c r="F1407" s="2">
        <v>0</v>
      </c>
      <c r="G1407" s="2">
        <v>0</v>
      </c>
      <c r="H1407" s="2">
        <v>0</v>
      </c>
      <c r="I1407" s="2">
        <v>0</v>
      </c>
      <c r="J1407" s="2">
        <v>0</v>
      </c>
      <c r="K1407" s="2">
        <v>0</v>
      </c>
      <c r="L1407" s="2">
        <v>1</v>
      </c>
      <c r="M1407" s="2">
        <v>1</v>
      </c>
      <c r="N1407" s="2">
        <v>0</v>
      </c>
      <c r="O1407" s="2">
        <v>0</v>
      </c>
      <c r="P1407" s="2">
        <v>0</v>
      </c>
      <c r="Q1407" s="2">
        <v>0</v>
      </c>
    </row>
    <row r="1408" spans="1:17" hidden="1" x14ac:dyDescent="0.2">
      <c r="A1408" s="2" t="s">
        <v>2719</v>
      </c>
      <c r="B1408" s="2" t="s">
        <v>2720</v>
      </c>
      <c r="C1408" s="2" t="s">
        <v>19</v>
      </c>
      <c r="D1408" s="2" t="s">
        <v>1787</v>
      </c>
      <c r="E1408" s="2" t="s">
        <v>941</v>
      </c>
      <c r="F1408" s="2">
        <v>0</v>
      </c>
      <c r="G1408" s="2">
        <v>0</v>
      </c>
      <c r="H1408" s="2">
        <v>0</v>
      </c>
      <c r="I1408" s="2">
        <v>0</v>
      </c>
      <c r="J1408" s="2">
        <v>0</v>
      </c>
      <c r="K1408" s="2">
        <v>0</v>
      </c>
      <c r="L1408" s="2">
        <v>1</v>
      </c>
      <c r="M1408" s="2">
        <v>1</v>
      </c>
      <c r="N1408" s="2">
        <v>0</v>
      </c>
      <c r="O1408" s="2">
        <v>0</v>
      </c>
      <c r="P1408" s="2">
        <v>0</v>
      </c>
      <c r="Q1408" s="2">
        <v>0</v>
      </c>
    </row>
    <row r="1409" spans="1:17" hidden="1" x14ac:dyDescent="0.2">
      <c r="A1409" s="2" t="s">
        <v>2721</v>
      </c>
      <c r="B1409" s="2" t="s">
        <v>2722</v>
      </c>
      <c r="C1409" s="2" t="s">
        <v>19</v>
      </c>
      <c r="D1409" s="2" t="s">
        <v>1787</v>
      </c>
      <c r="E1409" s="2" t="s">
        <v>941</v>
      </c>
      <c r="F1409" s="2">
        <v>0</v>
      </c>
      <c r="G1409" s="2">
        <v>0</v>
      </c>
      <c r="H1409" s="2">
        <v>0</v>
      </c>
      <c r="I1409" s="2">
        <v>0</v>
      </c>
      <c r="J1409" s="2">
        <v>0</v>
      </c>
      <c r="K1409" s="2">
        <v>0</v>
      </c>
      <c r="L1409" s="2">
        <v>1</v>
      </c>
      <c r="M1409" s="2">
        <v>1</v>
      </c>
      <c r="N1409" s="2">
        <v>0</v>
      </c>
      <c r="O1409" s="2">
        <v>0</v>
      </c>
      <c r="P1409" s="2">
        <v>0</v>
      </c>
      <c r="Q1409" s="2">
        <v>0</v>
      </c>
    </row>
    <row r="1410" spans="1:17" hidden="1" x14ac:dyDescent="0.2">
      <c r="A1410" s="2" t="s">
        <v>2723</v>
      </c>
      <c r="B1410" s="2" t="s">
        <v>2724</v>
      </c>
      <c r="C1410" s="2" t="s">
        <v>19</v>
      </c>
      <c r="D1410" s="2" t="s">
        <v>1787</v>
      </c>
      <c r="E1410" s="2" t="s">
        <v>941</v>
      </c>
      <c r="F1410" s="2">
        <v>0</v>
      </c>
      <c r="G1410" s="2">
        <v>0</v>
      </c>
      <c r="H1410" s="2">
        <v>0</v>
      </c>
      <c r="I1410" s="2">
        <v>0</v>
      </c>
      <c r="J1410" s="2">
        <v>0</v>
      </c>
      <c r="K1410" s="2">
        <v>0</v>
      </c>
      <c r="L1410" s="2">
        <v>1</v>
      </c>
      <c r="M1410" s="2">
        <v>1</v>
      </c>
      <c r="N1410" s="2">
        <v>0</v>
      </c>
      <c r="O1410" s="2">
        <v>0</v>
      </c>
      <c r="P1410" s="2">
        <v>0</v>
      </c>
      <c r="Q1410" s="2">
        <v>0</v>
      </c>
    </row>
    <row r="1411" spans="1:17" hidden="1" x14ac:dyDescent="0.2">
      <c r="A1411" s="2" t="s">
        <v>2725</v>
      </c>
      <c r="B1411" s="2" t="s">
        <v>2726</v>
      </c>
      <c r="C1411" s="2" t="s">
        <v>19</v>
      </c>
      <c r="D1411" s="2" t="s">
        <v>1787</v>
      </c>
      <c r="E1411" s="2" t="s">
        <v>941</v>
      </c>
      <c r="F1411" s="2">
        <v>0</v>
      </c>
      <c r="G1411" s="2">
        <v>0</v>
      </c>
      <c r="H1411" s="2">
        <v>0</v>
      </c>
      <c r="I1411" s="2">
        <v>0</v>
      </c>
      <c r="J1411" s="2">
        <v>0</v>
      </c>
      <c r="K1411" s="2">
        <v>0</v>
      </c>
      <c r="L1411" s="2">
        <v>1</v>
      </c>
      <c r="M1411" s="2">
        <v>1</v>
      </c>
      <c r="N1411" s="2">
        <v>0</v>
      </c>
      <c r="O1411" s="2">
        <v>0</v>
      </c>
      <c r="P1411" s="2">
        <v>0</v>
      </c>
      <c r="Q1411" s="2">
        <v>0</v>
      </c>
    </row>
    <row r="1412" spans="1:17" hidden="1" x14ac:dyDescent="0.2">
      <c r="A1412" s="2" t="s">
        <v>2727</v>
      </c>
      <c r="B1412" s="2" t="s">
        <v>2728</v>
      </c>
      <c r="C1412" s="2" t="s">
        <v>19</v>
      </c>
      <c r="D1412" s="2" t="s">
        <v>1787</v>
      </c>
      <c r="E1412" s="2" t="s">
        <v>941</v>
      </c>
      <c r="F1412" s="2">
        <v>0</v>
      </c>
      <c r="G1412" s="2">
        <v>0</v>
      </c>
      <c r="H1412" s="2">
        <v>0</v>
      </c>
      <c r="I1412" s="2">
        <v>0</v>
      </c>
      <c r="J1412" s="2">
        <v>0</v>
      </c>
      <c r="K1412" s="2">
        <v>0</v>
      </c>
      <c r="L1412" s="2">
        <v>-1</v>
      </c>
      <c r="M1412" s="2">
        <v>-1</v>
      </c>
      <c r="N1412" s="2">
        <v>0</v>
      </c>
      <c r="O1412" s="2">
        <v>0</v>
      </c>
      <c r="P1412" s="2">
        <v>0</v>
      </c>
      <c r="Q1412" s="2">
        <v>0</v>
      </c>
    </row>
    <row r="1413" spans="1:17" hidden="1" x14ac:dyDescent="0.2">
      <c r="A1413" s="2" t="s">
        <v>2729</v>
      </c>
      <c r="B1413" s="2" t="s">
        <v>2730</v>
      </c>
      <c r="C1413" s="2" t="s">
        <v>19</v>
      </c>
      <c r="D1413" s="2" t="s">
        <v>1787</v>
      </c>
      <c r="E1413" s="2" t="s">
        <v>941</v>
      </c>
      <c r="F1413" s="2">
        <v>0</v>
      </c>
      <c r="G1413" s="2">
        <v>0</v>
      </c>
      <c r="H1413" s="2">
        <v>0</v>
      </c>
      <c r="I1413" s="2">
        <v>0</v>
      </c>
      <c r="J1413" s="2">
        <v>0</v>
      </c>
      <c r="K1413" s="2">
        <v>0</v>
      </c>
      <c r="L1413" s="2">
        <v>1</v>
      </c>
      <c r="M1413" s="2">
        <v>1</v>
      </c>
      <c r="N1413" s="2">
        <v>0</v>
      </c>
      <c r="O1413" s="2">
        <v>0</v>
      </c>
      <c r="P1413" s="2">
        <v>0</v>
      </c>
      <c r="Q1413" s="2">
        <v>0</v>
      </c>
    </row>
    <row r="1414" spans="1:17" hidden="1" x14ac:dyDescent="0.2">
      <c r="A1414" s="2" t="s">
        <v>2731</v>
      </c>
      <c r="B1414" s="2" t="s">
        <v>2732</v>
      </c>
      <c r="C1414" s="2" t="s">
        <v>19</v>
      </c>
      <c r="D1414" s="2" t="s">
        <v>1787</v>
      </c>
      <c r="E1414" s="2" t="s">
        <v>941</v>
      </c>
      <c r="F1414" s="2">
        <v>0</v>
      </c>
      <c r="G1414" s="2">
        <v>0</v>
      </c>
      <c r="H1414" s="2">
        <v>0</v>
      </c>
      <c r="I1414" s="2">
        <v>0</v>
      </c>
      <c r="J1414" s="2">
        <v>0</v>
      </c>
      <c r="K1414" s="2">
        <v>0</v>
      </c>
      <c r="L1414" s="2">
        <v>1</v>
      </c>
      <c r="M1414" s="2">
        <v>1</v>
      </c>
      <c r="N1414" s="2">
        <v>0</v>
      </c>
      <c r="O1414" s="2">
        <v>0</v>
      </c>
      <c r="P1414" s="2">
        <v>0</v>
      </c>
      <c r="Q1414" s="2">
        <v>0</v>
      </c>
    </row>
    <row r="1415" spans="1:17" hidden="1" x14ac:dyDescent="0.2">
      <c r="A1415" s="2" t="s">
        <v>2733</v>
      </c>
      <c r="B1415" s="2" t="s">
        <v>2734</v>
      </c>
      <c r="C1415" s="2" t="s">
        <v>19</v>
      </c>
      <c r="D1415" s="2" t="s">
        <v>1787</v>
      </c>
      <c r="E1415" s="2" t="s">
        <v>941</v>
      </c>
      <c r="F1415" s="2">
        <v>0</v>
      </c>
      <c r="G1415" s="2">
        <v>0</v>
      </c>
      <c r="H1415" s="2">
        <v>0</v>
      </c>
      <c r="I1415" s="2">
        <v>0</v>
      </c>
      <c r="J1415" s="2">
        <v>0</v>
      </c>
      <c r="K1415" s="2">
        <v>0</v>
      </c>
      <c r="L1415" s="2">
        <v>1</v>
      </c>
      <c r="M1415" s="2">
        <v>1</v>
      </c>
      <c r="N1415" s="2">
        <v>0</v>
      </c>
      <c r="O1415" s="2">
        <v>0</v>
      </c>
      <c r="P1415" s="2">
        <v>0</v>
      </c>
      <c r="Q1415" s="2">
        <v>0</v>
      </c>
    </row>
    <row r="1416" spans="1:17" hidden="1" x14ac:dyDescent="0.2">
      <c r="A1416" s="2" t="s">
        <v>2735</v>
      </c>
      <c r="B1416" s="2" t="s">
        <v>2736</v>
      </c>
      <c r="C1416" s="2" t="s">
        <v>19</v>
      </c>
      <c r="D1416" s="2" t="s">
        <v>1787</v>
      </c>
      <c r="E1416" s="2" t="s">
        <v>941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2">
        <v>0</v>
      </c>
      <c r="L1416" s="2">
        <v>1</v>
      </c>
      <c r="M1416" s="2">
        <v>1</v>
      </c>
      <c r="N1416" s="2">
        <v>0</v>
      </c>
      <c r="O1416" s="2">
        <v>0</v>
      </c>
      <c r="P1416" s="2">
        <v>0</v>
      </c>
      <c r="Q1416" s="2">
        <v>0</v>
      </c>
    </row>
    <row r="1417" spans="1:17" hidden="1" x14ac:dyDescent="0.2">
      <c r="A1417" s="2" t="s">
        <v>2737</v>
      </c>
      <c r="B1417" s="2" t="s">
        <v>2738</v>
      </c>
      <c r="C1417" s="2" t="s">
        <v>19</v>
      </c>
      <c r="D1417" s="2" t="s">
        <v>1787</v>
      </c>
      <c r="E1417" s="2" t="s">
        <v>941</v>
      </c>
      <c r="F1417" s="2">
        <v>0</v>
      </c>
      <c r="G1417" s="2">
        <v>0</v>
      </c>
      <c r="H1417" s="2">
        <v>0</v>
      </c>
      <c r="I1417" s="2">
        <v>0</v>
      </c>
      <c r="J1417" s="2">
        <v>0</v>
      </c>
      <c r="K1417" s="2">
        <v>0</v>
      </c>
      <c r="L1417" s="2">
        <v>1</v>
      </c>
      <c r="M1417" s="2">
        <v>1</v>
      </c>
      <c r="N1417" s="2">
        <v>0</v>
      </c>
      <c r="O1417" s="2">
        <v>0</v>
      </c>
      <c r="P1417" s="2">
        <v>0</v>
      </c>
      <c r="Q1417" s="2">
        <v>0</v>
      </c>
    </row>
    <row r="1418" spans="1:17" hidden="1" x14ac:dyDescent="0.2">
      <c r="A1418" s="2" t="s">
        <v>2739</v>
      </c>
      <c r="B1418" s="2" t="s">
        <v>2740</v>
      </c>
      <c r="C1418" s="2" t="s">
        <v>19</v>
      </c>
      <c r="D1418" s="2" t="s">
        <v>1787</v>
      </c>
      <c r="E1418" s="2" t="s">
        <v>941</v>
      </c>
      <c r="F1418" s="2">
        <v>0</v>
      </c>
      <c r="G1418" s="2">
        <v>0</v>
      </c>
      <c r="H1418" s="2">
        <v>0</v>
      </c>
      <c r="I1418" s="2">
        <v>0</v>
      </c>
      <c r="J1418" s="2">
        <v>0</v>
      </c>
      <c r="K1418" s="2">
        <v>0</v>
      </c>
      <c r="L1418" s="2">
        <v>1</v>
      </c>
      <c r="M1418" s="2">
        <v>1</v>
      </c>
      <c r="N1418" s="2">
        <v>0</v>
      </c>
      <c r="O1418" s="2">
        <v>0</v>
      </c>
      <c r="P1418" s="2">
        <v>0</v>
      </c>
      <c r="Q1418" s="2">
        <v>0</v>
      </c>
    </row>
    <row r="1419" spans="1:17" hidden="1" x14ac:dyDescent="0.2">
      <c r="A1419" s="2" t="s">
        <v>2741</v>
      </c>
      <c r="B1419" s="2" t="s">
        <v>2742</v>
      </c>
      <c r="C1419" s="2" t="s">
        <v>19</v>
      </c>
      <c r="D1419" s="2" t="s">
        <v>1787</v>
      </c>
      <c r="E1419" s="2" t="s">
        <v>941</v>
      </c>
      <c r="F1419" s="2">
        <v>0</v>
      </c>
      <c r="G1419" s="2">
        <v>0</v>
      </c>
      <c r="H1419" s="2">
        <v>0</v>
      </c>
      <c r="I1419" s="2">
        <v>0</v>
      </c>
      <c r="J1419" s="2">
        <v>0</v>
      </c>
      <c r="K1419" s="2">
        <v>0</v>
      </c>
      <c r="L1419" s="2">
        <v>1</v>
      </c>
      <c r="M1419" s="2">
        <v>1</v>
      </c>
      <c r="N1419" s="2">
        <v>0</v>
      </c>
      <c r="O1419" s="2">
        <v>0</v>
      </c>
      <c r="P1419" s="2">
        <v>0</v>
      </c>
      <c r="Q1419" s="2">
        <v>0</v>
      </c>
    </row>
    <row r="1420" spans="1:17" hidden="1" x14ac:dyDescent="0.2">
      <c r="A1420" s="2" t="s">
        <v>2743</v>
      </c>
      <c r="B1420" s="2" t="s">
        <v>2744</v>
      </c>
      <c r="C1420" s="2" t="s">
        <v>19</v>
      </c>
      <c r="D1420" s="2" t="s">
        <v>1787</v>
      </c>
      <c r="E1420" s="2" t="s">
        <v>941</v>
      </c>
      <c r="F1420" s="2">
        <v>0</v>
      </c>
      <c r="G1420" s="2">
        <v>0</v>
      </c>
      <c r="H1420" s="2">
        <v>0</v>
      </c>
      <c r="I1420" s="2">
        <v>0</v>
      </c>
      <c r="J1420" s="2">
        <v>0</v>
      </c>
      <c r="K1420" s="2">
        <v>0</v>
      </c>
      <c r="L1420" s="2">
        <v>1</v>
      </c>
      <c r="M1420" s="2">
        <v>1</v>
      </c>
      <c r="N1420" s="2">
        <v>0</v>
      </c>
      <c r="O1420" s="2">
        <v>0</v>
      </c>
      <c r="P1420" s="2">
        <v>0</v>
      </c>
      <c r="Q1420" s="2">
        <v>0</v>
      </c>
    </row>
    <row r="1421" spans="1:17" hidden="1" x14ac:dyDescent="0.2">
      <c r="A1421" s="2" t="s">
        <v>2745</v>
      </c>
      <c r="B1421" s="2" t="s">
        <v>2746</v>
      </c>
      <c r="C1421" s="2" t="s">
        <v>19</v>
      </c>
      <c r="D1421" s="2" t="s">
        <v>1787</v>
      </c>
      <c r="E1421" s="2" t="s">
        <v>941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2">
        <v>0</v>
      </c>
      <c r="L1421" s="2">
        <v>-1</v>
      </c>
      <c r="M1421" s="2">
        <v>-1</v>
      </c>
      <c r="N1421" s="2">
        <v>0</v>
      </c>
      <c r="O1421" s="2">
        <v>0</v>
      </c>
      <c r="P1421" s="2">
        <v>0</v>
      </c>
      <c r="Q1421" s="2">
        <v>0</v>
      </c>
    </row>
    <row r="1422" spans="1:17" hidden="1" x14ac:dyDescent="0.2">
      <c r="A1422" s="2" t="s">
        <v>2747</v>
      </c>
      <c r="B1422" s="2" t="s">
        <v>2748</v>
      </c>
      <c r="C1422" s="2" t="s">
        <v>19</v>
      </c>
      <c r="D1422" s="2" t="s">
        <v>1787</v>
      </c>
      <c r="E1422" s="2" t="s">
        <v>941</v>
      </c>
      <c r="F1422" s="2">
        <v>0</v>
      </c>
      <c r="G1422" s="2">
        <v>0</v>
      </c>
      <c r="H1422" s="2">
        <v>0</v>
      </c>
      <c r="I1422" s="2">
        <v>0</v>
      </c>
      <c r="J1422" s="2">
        <v>0</v>
      </c>
      <c r="K1422" s="2">
        <v>0</v>
      </c>
      <c r="L1422" s="2">
        <v>1</v>
      </c>
      <c r="M1422" s="2">
        <v>1</v>
      </c>
      <c r="N1422" s="2">
        <v>0</v>
      </c>
      <c r="O1422" s="2">
        <v>0</v>
      </c>
      <c r="P1422" s="2">
        <v>0</v>
      </c>
      <c r="Q1422" s="2">
        <v>0</v>
      </c>
    </row>
    <row r="1423" spans="1:17" hidden="1" x14ac:dyDescent="0.2">
      <c r="A1423" s="2" t="s">
        <v>2749</v>
      </c>
      <c r="B1423" s="2" t="s">
        <v>2750</v>
      </c>
      <c r="C1423" s="2" t="s">
        <v>19</v>
      </c>
      <c r="D1423" s="2" t="s">
        <v>1787</v>
      </c>
      <c r="E1423" s="2" t="s">
        <v>941</v>
      </c>
      <c r="F1423" s="2">
        <v>0</v>
      </c>
      <c r="G1423" s="2">
        <v>0</v>
      </c>
      <c r="H1423" s="2">
        <v>0</v>
      </c>
      <c r="I1423" s="2">
        <v>0</v>
      </c>
      <c r="J1423" s="2">
        <v>0</v>
      </c>
      <c r="K1423" s="2">
        <v>0</v>
      </c>
      <c r="L1423" s="2">
        <v>1</v>
      </c>
      <c r="M1423" s="2">
        <v>1</v>
      </c>
      <c r="N1423" s="2">
        <v>0</v>
      </c>
      <c r="O1423" s="2">
        <v>0</v>
      </c>
      <c r="P1423" s="2">
        <v>0</v>
      </c>
      <c r="Q1423" s="2">
        <v>0</v>
      </c>
    </row>
    <row r="1424" spans="1:17" hidden="1" x14ac:dyDescent="0.2">
      <c r="A1424" s="2" t="s">
        <v>2751</v>
      </c>
      <c r="B1424" s="2" t="s">
        <v>2752</v>
      </c>
      <c r="C1424" s="2" t="s">
        <v>19</v>
      </c>
      <c r="D1424" s="2" t="s">
        <v>1787</v>
      </c>
      <c r="E1424" s="2" t="s">
        <v>941</v>
      </c>
      <c r="F1424" s="2">
        <v>0</v>
      </c>
      <c r="G1424" s="2">
        <v>0</v>
      </c>
      <c r="H1424" s="2">
        <v>0</v>
      </c>
      <c r="I1424" s="2">
        <v>0</v>
      </c>
      <c r="J1424" s="2">
        <v>0</v>
      </c>
      <c r="K1424" s="2">
        <v>0</v>
      </c>
      <c r="L1424" s="2">
        <v>1</v>
      </c>
      <c r="M1424" s="2">
        <v>1</v>
      </c>
      <c r="N1424" s="2">
        <v>0</v>
      </c>
      <c r="O1424" s="2">
        <v>0</v>
      </c>
      <c r="P1424" s="2">
        <v>0</v>
      </c>
      <c r="Q1424" s="2">
        <v>0</v>
      </c>
    </row>
    <row r="1425" spans="1:17" hidden="1" x14ac:dyDescent="0.2">
      <c r="A1425" s="2" t="s">
        <v>2753</v>
      </c>
      <c r="B1425" s="2" t="s">
        <v>2754</v>
      </c>
      <c r="C1425" s="2" t="s">
        <v>19</v>
      </c>
      <c r="D1425" s="2" t="s">
        <v>1787</v>
      </c>
      <c r="E1425" s="2" t="s">
        <v>941</v>
      </c>
      <c r="F1425" s="2">
        <v>0</v>
      </c>
      <c r="G1425" s="2">
        <v>0</v>
      </c>
      <c r="H1425" s="2">
        <v>0</v>
      </c>
      <c r="I1425" s="2">
        <v>0</v>
      </c>
      <c r="J1425" s="2">
        <v>0</v>
      </c>
      <c r="K1425" s="2">
        <v>0</v>
      </c>
      <c r="L1425" s="2">
        <v>1</v>
      </c>
      <c r="M1425" s="2">
        <v>1</v>
      </c>
      <c r="N1425" s="2">
        <v>0</v>
      </c>
      <c r="O1425" s="2">
        <v>0</v>
      </c>
      <c r="P1425" s="2">
        <v>0</v>
      </c>
      <c r="Q1425" s="2">
        <v>0</v>
      </c>
    </row>
    <row r="1426" spans="1:17" hidden="1" x14ac:dyDescent="0.2">
      <c r="A1426" s="2" t="s">
        <v>2755</v>
      </c>
      <c r="B1426" s="2" t="s">
        <v>2756</v>
      </c>
      <c r="C1426" s="2" t="s">
        <v>19</v>
      </c>
      <c r="D1426" s="2" t="s">
        <v>1787</v>
      </c>
      <c r="E1426" s="2" t="s">
        <v>941</v>
      </c>
      <c r="F1426" s="2">
        <v>0</v>
      </c>
      <c r="G1426" s="2">
        <v>0</v>
      </c>
      <c r="H1426" s="2">
        <v>0</v>
      </c>
      <c r="I1426" s="2">
        <v>0</v>
      </c>
      <c r="J1426" s="2">
        <v>0</v>
      </c>
      <c r="K1426" s="2">
        <v>0</v>
      </c>
      <c r="L1426" s="2">
        <v>1</v>
      </c>
      <c r="M1426" s="2">
        <v>1</v>
      </c>
      <c r="N1426" s="2">
        <v>0</v>
      </c>
      <c r="O1426" s="2">
        <v>0</v>
      </c>
      <c r="P1426" s="2">
        <v>0</v>
      </c>
      <c r="Q1426" s="2">
        <v>0</v>
      </c>
    </row>
    <row r="1427" spans="1:17" hidden="1" x14ac:dyDescent="0.2">
      <c r="A1427" s="2" t="s">
        <v>2757</v>
      </c>
      <c r="B1427" s="2" t="s">
        <v>2758</v>
      </c>
      <c r="C1427" s="2" t="s">
        <v>19</v>
      </c>
      <c r="D1427" s="2" t="s">
        <v>1787</v>
      </c>
      <c r="E1427" s="2" t="s">
        <v>941</v>
      </c>
      <c r="F1427" s="2">
        <v>0</v>
      </c>
      <c r="G1427" s="2">
        <v>0</v>
      </c>
      <c r="H1427" s="2">
        <v>0</v>
      </c>
      <c r="I1427" s="2">
        <v>0</v>
      </c>
      <c r="J1427" s="2">
        <v>0</v>
      </c>
      <c r="K1427" s="2">
        <v>0</v>
      </c>
      <c r="L1427" s="2">
        <v>1</v>
      </c>
      <c r="M1427" s="2">
        <v>1</v>
      </c>
      <c r="N1427" s="2">
        <v>0</v>
      </c>
      <c r="O1427" s="2">
        <v>0</v>
      </c>
      <c r="P1427" s="2">
        <v>0</v>
      </c>
      <c r="Q1427" s="2">
        <v>0</v>
      </c>
    </row>
    <row r="1428" spans="1:17" hidden="1" x14ac:dyDescent="0.2">
      <c r="A1428" s="2" t="s">
        <v>2759</v>
      </c>
      <c r="B1428" s="2" t="s">
        <v>2760</v>
      </c>
      <c r="C1428" s="2" t="s">
        <v>19</v>
      </c>
      <c r="D1428" s="2" t="s">
        <v>1787</v>
      </c>
      <c r="E1428" s="2" t="s">
        <v>941</v>
      </c>
      <c r="F1428" s="2">
        <v>0</v>
      </c>
      <c r="G1428" s="2">
        <v>0</v>
      </c>
      <c r="H1428" s="2">
        <v>0</v>
      </c>
      <c r="I1428" s="2">
        <v>0</v>
      </c>
      <c r="J1428" s="2">
        <v>0</v>
      </c>
      <c r="K1428" s="2">
        <v>0</v>
      </c>
      <c r="L1428" s="2">
        <v>1</v>
      </c>
      <c r="M1428" s="2">
        <v>1</v>
      </c>
      <c r="N1428" s="2">
        <v>0</v>
      </c>
      <c r="O1428" s="2">
        <v>0</v>
      </c>
      <c r="P1428" s="2">
        <v>0</v>
      </c>
      <c r="Q1428" s="2">
        <v>0</v>
      </c>
    </row>
    <row r="1429" spans="1:17" hidden="1" x14ac:dyDescent="0.2">
      <c r="A1429" s="2" t="s">
        <v>2761</v>
      </c>
      <c r="B1429" s="2" t="s">
        <v>2762</v>
      </c>
      <c r="C1429" s="2" t="s">
        <v>19</v>
      </c>
      <c r="D1429" s="2" t="s">
        <v>2763</v>
      </c>
      <c r="E1429" s="2" t="s">
        <v>293</v>
      </c>
      <c r="F1429" s="2">
        <v>0</v>
      </c>
      <c r="G1429" s="2">
        <v>0</v>
      </c>
      <c r="H1429" s="2">
        <v>0</v>
      </c>
      <c r="I1429" s="2">
        <v>0</v>
      </c>
      <c r="J1429" s="2">
        <v>0</v>
      </c>
      <c r="K1429" s="2">
        <v>597</v>
      </c>
      <c r="L1429" s="2">
        <v>0</v>
      </c>
      <c r="M1429" s="2">
        <v>597</v>
      </c>
      <c r="N1429" s="2">
        <v>0</v>
      </c>
      <c r="O1429" s="2">
        <v>0</v>
      </c>
      <c r="P1429" s="2">
        <v>0</v>
      </c>
      <c r="Q1429" s="2">
        <v>0</v>
      </c>
    </row>
    <row r="1430" spans="1:17" hidden="1" x14ac:dyDescent="0.2">
      <c r="A1430" s="2" t="s">
        <v>2764</v>
      </c>
      <c r="B1430" s="2" t="s">
        <v>2765</v>
      </c>
      <c r="C1430" s="2" t="s">
        <v>19</v>
      </c>
      <c r="D1430" s="2" t="s">
        <v>2763</v>
      </c>
      <c r="E1430" s="2" t="s">
        <v>293</v>
      </c>
      <c r="F1430" s="2">
        <v>0</v>
      </c>
      <c r="G1430" s="2">
        <v>0</v>
      </c>
      <c r="H1430" s="2">
        <v>0</v>
      </c>
      <c r="I1430" s="2">
        <v>0</v>
      </c>
      <c r="J1430" s="2">
        <v>0</v>
      </c>
      <c r="K1430" s="2">
        <v>617</v>
      </c>
      <c r="L1430" s="2">
        <v>0</v>
      </c>
      <c r="M1430" s="2">
        <v>617</v>
      </c>
      <c r="N1430" s="2">
        <v>0</v>
      </c>
      <c r="O1430" s="2">
        <v>0</v>
      </c>
      <c r="P1430" s="2">
        <v>0</v>
      </c>
      <c r="Q1430" s="2">
        <v>0</v>
      </c>
    </row>
    <row r="1431" spans="1:17" hidden="1" x14ac:dyDescent="0.2">
      <c r="A1431" s="2" t="s">
        <v>2766</v>
      </c>
      <c r="B1431" s="2" t="s">
        <v>2767</v>
      </c>
      <c r="C1431" s="2" t="s">
        <v>19</v>
      </c>
      <c r="D1431" s="2" t="s">
        <v>2763</v>
      </c>
      <c r="E1431" s="2" t="s">
        <v>293</v>
      </c>
      <c r="F1431" s="2">
        <v>0</v>
      </c>
      <c r="G1431" s="2">
        <v>0</v>
      </c>
      <c r="H1431" s="2">
        <v>0</v>
      </c>
      <c r="I1431" s="2">
        <v>0</v>
      </c>
      <c r="J1431" s="2">
        <v>0</v>
      </c>
      <c r="K1431" s="2">
        <v>613</v>
      </c>
      <c r="L1431" s="2">
        <v>0</v>
      </c>
      <c r="M1431" s="2">
        <v>613</v>
      </c>
      <c r="N1431" s="2">
        <v>0</v>
      </c>
      <c r="O1431" s="2">
        <v>0</v>
      </c>
      <c r="P1431" s="2">
        <v>0</v>
      </c>
      <c r="Q1431" s="2">
        <v>0</v>
      </c>
    </row>
    <row r="1432" spans="1:17" hidden="1" x14ac:dyDescent="0.2">
      <c r="A1432" s="2" t="s">
        <v>2768</v>
      </c>
      <c r="B1432" s="2" t="s">
        <v>2769</v>
      </c>
      <c r="C1432" s="2" t="s">
        <v>19</v>
      </c>
      <c r="D1432" s="2" t="s">
        <v>2763</v>
      </c>
      <c r="E1432" s="2" t="s">
        <v>293</v>
      </c>
      <c r="F1432" s="2">
        <v>0</v>
      </c>
      <c r="G1432" s="2">
        <v>0</v>
      </c>
      <c r="H1432" s="2">
        <v>0</v>
      </c>
      <c r="I1432" s="2">
        <v>0</v>
      </c>
      <c r="J1432" s="2">
        <v>0</v>
      </c>
      <c r="K1432" s="2">
        <v>616</v>
      </c>
      <c r="L1432" s="2">
        <v>0</v>
      </c>
      <c r="M1432" s="2">
        <v>616</v>
      </c>
      <c r="N1432" s="2">
        <v>0</v>
      </c>
      <c r="O1432" s="2">
        <v>0</v>
      </c>
      <c r="P1432" s="2">
        <v>0</v>
      </c>
      <c r="Q1432" s="2">
        <v>0</v>
      </c>
    </row>
    <row r="1433" spans="1:17" hidden="1" x14ac:dyDescent="0.2">
      <c r="A1433" s="2" t="s">
        <v>2770</v>
      </c>
      <c r="B1433" s="2" t="s">
        <v>2771</v>
      </c>
      <c r="C1433" s="2" t="s">
        <v>19</v>
      </c>
      <c r="D1433" s="2" t="s">
        <v>2763</v>
      </c>
      <c r="E1433" s="2" t="s">
        <v>293</v>
      </c>
      <c r="F1433" s="2">
        <v>0</v>
      </c>
      <c r="G1433" s="2">
        <v>0</v>
      </c>
      <c r="H1433" s="2">
        <v>0</v>
      </c>
      <c r="I1433" s="2">
        <v>0</v>
      </c>
      <c r="J1433" s="2">
        <v>0</v>
      </c>
      <c r="K1433" s="2">
        <v>614</v>
      </c>
      <c r="L1433" s="2">
        <v>0</v>
      </c>
      <c r="M1433" s="2">
        <v>614</v>
      </c>
      <c r="N1433" s="2">
        <v>1</v>
      </c>
      <c r="O1433" s="2">
        <v>0</v>
      </c>
      <c r="P1433" s="2">
        <v>0</v>
      </c>
      <c r="Q1433" s="2">
        <v>1</v>
      </c>
    </row>
    <row r="1434" spans="1:17" hidden="1" x14ac:dyDescent="0.2">
      <c r="A1434" s="2" t="s">
        <v>2772</v>
      </c>
      <c r="B1434" s="2" t="s">
        <v>2773</v>
      </c>
      <c r="C1434" s="2" t="s">
        <v>19</v>
      </c>
      <c r="D1434" s="2" t="s">
        <v>2763</v>
      </c>
      <c r="E1434" s="2" t="s">
        <v>293</v>
      </c>
      <c r="F1434" s="2">
        <v>0</v>
      </c>
      <c r="G1434" s="2">
        <v>0</v>
      </c>
      <c r="H1434" s="2">
        <v>0</v>
      </c>
      <c r="I1434" s="2">
        <v>0</v>
      </c>
      <c r="J1434" s="2">
        <v>0</v>
      </c>
      <c r="K1434" s="2">
        <v>636</v>
      </c>
      <c r="L1434" s="2">
        <v>0</v>
      </c>
      <c r="M1434" s="2">
        <v>636</v>
      </c>
      <c r="N1434" s="2">
        <v>0</v>
      </c>
      <c r="O1434" s="2">
        <v>0</v>
      </c>
      <c r="P1434" s="2">
        <v>0</v>
      </c>
      <c r="Q1434" s="2">
        <v>0</v>
      </c>
    </row>
    <row r="1435" spans="1:17" hidden="1" x14ac:dyDescent="0.2">
      <c r="A1435" s="2" t="s">
        <v>2774</v>
      </c>
      <c r="B1435" s="2" t="s">
        <v>2775</v>
      </c>
      <c r="C1435" s="2" t="s">
        <v>19</v>
      </c>
      <c r="D1435" s="2" t="s">
        <v>2763</v>
      </c>
      <c r="E1435" s="2" t="s">
        <v>293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2">
        <v>633</v>
      </c>
      <c r="L1435" s="2">
        <v>0</v>
      </c>
      <c r="M1435" s="2">
        <v>633</v>
      </c>
      <c r="N1435" s="2">
        <v>6</v>
      </c>
      <c r="O1435" s="2">
        <v>0</v>
      </c>
      <c r="P1435" s="2">
        <v>0</v>
      </c>
      <c r="Q1435" s="2">
        <v>6</v>
      </c>
    </row>
    <row r="1436" spans="1:17" hidden="1" x14ac:dyDescent="0.2">
      <c r="A1436" s="2" t="s">
        <v>2776</v>
      </c>
      <c r="B1436" s="2" t="s">
        <v>2777</v>
      </c>
      <c r="C1436" s="2" t="s">
        <v>19</v>
      </c>
      <c r="D1436" s="2" t="s">
        <v>2763</v>
      </c>
      <c r="E1436" s="2" t="s">
        <v>293</v>
      </c>
      <c r="F1436" s="2">
        <v>0</v>
      </c>
      <c r="G1436" s="2">
        <v>0</v>
      </c>
      <c r="H1436" s="2">
        <v>0</v>
      </c>
      <c r="I1436" s="2">
        <v>0</v>
      </c>
      <c r="J1436" s="2">
        <v>0</v>
      </c>
      <c r="K1436" s="2">
        <v>621</v>
      </c>
      <c r="L1436" s="2">
        <v>0</v>
      </c>
      <c r="M1436" s="2">
        <v>621</v>
      </c>
      <c r="N1436" s="2">
        <v>0</v>
      </c>
      <c r="O1436" s="2">
        <v>0</v>
      </c>
      <c r="P1436" s="2">
        <v>0</v>
      </c>
      <c r="Q1436" s="2">
        <v>0</v>
      </c>
    </row>
    <row r="1437" spans="1:17" hidden="1" x14ac:dyDescent="0.2">
      <c r="A1437" s="2" t="s">
        <v>2778</v>
      </c>
      <c r="B1437" s="2" t="s">
        <v>2779</v>
      </c>
      <c r="C1437" s="2" t="s">
        <v>19</v>
      </c>
      <c r="D1437" s="2"/>
      <c r="E1437" s="2" t="s">
        <v>293</v>
      </c>
      <c r="F1437" s="2">
        <v>0</v>
      </c>
      <c r="G1437" s="2">
        <v>2682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2682</v>
      </c>
      <c r="N1437" s="2">
        <v>0</v>
      </c>
      <c r="O1437" s="2">
        <v>0</v>
      </c>
      <c r="P1437" s="2">
        <v>0</v>
      </c>
      <c r="Q1437" s="2">
        <v>0</v>
      </c>
    </row>
    <row r="1438" spans="1:17" hidden="1" x14ac:dyDescent="0.2">
      <c r="A1438" s="2" t="s">
        <v>2780</v>
      </c>
      <c r="B1438" s="2" t="s">
        <v>2781</v>
      </c>
      <c r="C1438" s="2" t="s">
        <v>19</v>
      </c>
      <c r="D1438" s="2"/>
      <c r="E1438" s="2" t="s">
        <v>293</v>
      </c>
      <c r="F1438" s="2">
        <v>241</v>
      </c>
      <c r="G1438" s="2">
        <v>0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241</v>
      </c>
      <c r="N1438" s="2">
        <v>0</v>
      </c>
      <c r="O1438" s="2">
        <v>0</v>
      </c>
      <c r="P1438" s="2">
        <v>241</v>
      </c>
      <c r="Q1438" s="2">
        <v>0</v>
      </c>
    </row>
    <row r="1439" spans="1:17" hidden="1" x14ac:dyDescent="0.2">
      <c r="A1439" s="2" t="s">
        <v>2782</v>
      </c>
      <c r="B1439" s="2" t="s">
        <v>2783</v>
      </c>
      <c r="C1439" s="2" t="s">
        <v>19</v>
      </c>
      <c r="D1439" s="2"/>
      <c r="E1439" s="2" t="s">
        <v>21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0</v>
      </c>
      <c r="L1439" s="2">
        <v>-1</v>
      </c>
      <c r="M1439" s="2">
        <v>-1</v>
      </c>
      <c r="N1439" s="2">
        <v>0</v>
      </c>
      <c r="O1439" s="2">
        <v>0</v>
      </c>
      <c r="P1439" s="2">
        <v>0</v>
      </c>
      <c r="Q1439" s="2">
        <v>0</v>
      </c>
    </row>
    <row r="1440" spans="1:17" hidden="1" x14ac:dyDescent="0.2">
      <c r="A1440" s="2" t="s">
        <v>2784</v>
      </c>
      <c r="B1440" s="2" t="s">
        <v>2785</v>
      </c>
      <c r="C1440" s="2" t="s">
        <v>19</v>
      </c>
      <c r="D1440" s="2"/>
      <c r="E1440" s="2" t="s">
        <v>21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-3</v>
      </c>
      <c r="M1440" s="2">
        <v>-3</v>
      </c>
      <c r="N1440" s="2">
        <v>0</v>
      </c>
      <c r="O1440" s="2">
        <v>0</v>
      </c>
      <c r="P1440" s="2">
        <v>0</v>
      </c>
      <c r="Q1440" s="2">
        <v>0</v>
      </c>
    </row>
    <row r="1441" spans="1:17" hidden="1" x14ac:dyDescent="0.2">
      <c r="A1441" s="2" t="s">
        <v>2786</v>
      </c>
      <c r="B1441" s="2" t="s">
        <v>2787</v>
      </c>
      <c r="C1441" s="2" t="s">
        <v>19</v>
      </c>
      <c r="D1441" s="2"/>
      <c r="E1441" s="2" t="s">
        <v>21</v>
      </c>
      <c r="F1441" s="2">
        <v>0</v>
      </c>
      <c r="G1441" s="2">
        <v>0</v>
      </c>
      <c r="H1441" s="2">
        <v>0</v>
      </c>
      <c r="I1441" s="2">
        <v>0</v>
      </c>
      <c r="J1441" s="2">
        <v>0</v>
      </c>
      <c r="K1441" s="2">
        <v>0</v>
      </c>
      <c r="L1441" s="2">
        <v>-5</v>
      </c>
      <c r="M1441" s="2">
        <v>-5</v>
      </c>
      <c r="N1441" s="2">
        <v>0</v>
      </c>
      <c r="O1441" s="2">
        <v>0</v>
      </c>
      <c r="P1441" s="2">
        <v>0</v>
      </c>
      <c r="Q1441" s="2">
        <v>0</v>
      </c>
    </row>
    <row r="1442" spans="1:17" hidden="1" x14ac:dyDescent="0.2">
      <c r="A1442" s="2" t="s">
        <v>2788</v>
      </c>
      <c r="B1442" s="2" t="s">
        <v>2789</v>
      </c>
      <c r="C1442" s="2" t="s">
        <v>19</v>
      </c>
      <c r="D1442" s="2"/>
      <c r="E1442" s="2" t="s">
        <v>21</v>
      </c>
      <c r="F1442" s="2">
        <v>0</v>
      </c>
      <c r="G1442" s="2">
        <v>0</v>
      </c>
      <c r="H1442" s="2">
        <v>0</v>
      </c>
      <c r="I1442" s="2">
        <v>0</v>
      </c>
      <c r="J1442" s="2">
        <v>0</v>
      </c>
      <c r="K1442" s="2">
        <v>0</v>
      </c>
      <c r="L1442" s="2">
        <v>-5</v>
      </c>
      <c r="M1442" s="2">
        <v>-5</v>
      </c>
      <c r="N1442" s="2">
        <v>0</v>
      </c>
      <c r="O1442" s="2">
        <v>0</v>
      </c>
      <c r="P1442" s="2">
        <v>0</v>
      </c>
      <c r="Q1442" s="2">
        <v>0</v>
      </c>
    </row>
    <row r="1443" spans="1:17" hidden="1" x14ac:dyDescent="0.2">
      <c r="A1443" s="2" t="s">
        <v>2790</v>
      </c>
      <c r="B1443" s="2" t="s">
        <v>2791</v>
      </c>
      <c r="C1443" s="2" t="s">
        <v>19</v>
      </c>
      <c r="D1443" s="2" t="s">
        <v>2792</v>
      </c>
      <c r="E1443" s="2" t="s">
        <v>293</v>
      </c>
      <c r="F1443" s="2">
        <v>0</v>
      </c>
      <c r="G1443" s="2">
        <v>0</v>
      </c>
      <c r="H1443" s="2">
        <v>0</v>
      </c>
      <c r="I1443" s="2">
        <v>3</v>
      </c>
      <c r="J1443" s="2">
        <v>0</v>
      </c>
      <c r="K1443" s="2">
        <v>0</v>
      </c>
      <c r="L1443" s="2">
        <v>0</v>
      </c>
      <c r="M1443" s="2">
        <v>3</v>
      </c>
      <c r="N1443" s="2">
        <v>0</v>
      </c>
      <c r="O1443" s="2">
        <v>0</v>
      </c>
      <c r="P1443" s="2">
        <v>0</v>
      </c>
      <c r="Q1443" s="2">
        <v>0</v>
      </c>
    </row>
    <row r="1444" spans="1:17" hidden="1" x14ac:dyDescent="0.2">
      <c r="A1444" s="2" t="s">
        <v>2793</v>
      </c>
      <c r="B1444" s="2" t="s">
        <v>2794</v>
      </c>
      <c r="C1444" s="2" t="s">
        <v>19</v>
      </c>
      <c r="D1444" s="2" t="s">
        <v>2792</v>
      </c>
      <c r="E1444" s="2"/>
      <c r="F1444" s="2">
        <v>334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334</v>
      </c>
      <c r="N1444" s="2">
        <v>0</v>
      </c>
      <c r="O1444" s="2">
        <v>0</v>
      </c>
      <c r="P1444" s="2">
        <v>334</v>
      </c>
      <c r="Q1444" s="2">
        <v>0</v>
      </c>
    </row>
    <row r="1445" spans="1:17" hidden="1" x14ac:dyDescent="0.2">
      <c r="A1445" s="2" t="s">
        <v>2795</v>
      </c>
      <c r="B1445" s="2" t="s">
        <v>2796</v>
      </c>
      <c r="C1445" s="2" t="s">
        <v>19</v>
      </c>
      <c r="D1445" s="2" t="s">
        <v>2792</v>
      </c>
      <c r="E1445" s="2"/>
      <c r="F1445" s="2">
        <v>618</v>
      </c>
      <c r="G1445" s="2">
        <v>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618</v>
      </c>
      <c r="N1445" s="2">
        <v>0</v>
      </c>
      <c r="O1445" s="2">
        <v>0</v>
      </c>
      <c r="P1445" s="2">
        <v>618</v>
      </c>
      <c r="Q1445" s="2">
        <v>0</v>
      </c>
    </row>
    <row r="1446" spans="1:17" hidden="1" x14ac:dyDescent="0.2">
      <c r="A1446" s="2" t="s">
        <v>2797</v>
      </c>
      <c r="B1446" s="2" t="s">
        <v>2798</v>
      </c>
      <c r="C1446" s="2" t="s">
        <v>19</v>
      </c>
      <c r="D1446" s="2" t="s">
        <v>2792</v>
      </c>
      <c r="E1446" s="2" t="s">
        <v>293</v>
      </c>
      <c r="F1446" s="2">
        <v>305</v>
      </c>
      <c r="G1446" s="2">
        <v>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305</v>
      </c>
      <c r="N1446" s="2">
        <v>0</v>
      </c>
      <c r="O1446" s="2">
        <v>0</v>
      </c>
      <c r="P1446" s="2">
        <v>305</v>
      </c>
      <c r="Q1446" s="2">
        <v>0</v>
      </c>
    </row>
    <row r="1447" spans="1:17" hidden="1" x14ac:dyDescent="0.2">
      <c r="A1447" s="2" t="s">
        <v>2799</v>
      </c>
      <c r="B1447" s="2" t="s">
        <v>2800</v>
      </c>
      <c r="C1447" s="2" t="s">
        <v>19</v>
      </c>
      <c r="D1447" s="2" t="s">
        <v>2792</v>
      </c>
      <c r="E1447" s="2"/>
      <c r="F1447" s="2">
        <v>117</v>
      </c>
      <c r="G1447" s="2">
        <v>0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117</v>
      </c>
      <c r="N1447" s="2">
        <v>1</v>
      </c>
      <c r="O1447" s="2">
        <v>0</v>
      </c>
      <c r="P1447" s="2">
        <v>117</v>
      </c>
      <c r="Q1447" s="2">
        <v>1</v>
      </c>
    </row>
    <row r="1448" spans="1:17" hidden="1" x14ac:dyDescent="0.2">
      <c r="A1448" s="2" t="s">
        <v>2801</v>
      </c>
      <c r="B1448" s="2" t="s">
        <v>2802</v>
      </c>
      <c r="C1448" s="2" t="s">
        <v>19</v>
      </c>
      <c r="D1448" s="2" t="s">
        <v>2792</v>
      </c>
      <c r="E1448" s="2" t="s">
        <v>293</v>
      </c>
      <c r="F1448" s="2">
        <v>334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334</v>
      </c>
      <c r="N1448" s="2">
        <v>0</v>
      </c>
      <c r="O1448" s="2">
        <v>0</v>
      </c>
      <c r="P1448" s="2">
        <v>334</v>
      </c>
      <c r="Q1448" s="2">
        <v>0</v>
      </c>
    </row>
    <row r="1449" spans="1:17" hidden="1" x14ac:dyDescent="0.2">
      <c r="A1449" s="2" t="s">
        <v>2803</v>
      </c>
      <c r="B1449" s="2" t="s">
        <v>2804</v>
      </c>
      <c r="C1449" s="2" t="s">
        <v>19</v>
      </c>
      <c r="D1449" s="2" t="s">
        <v>2792</v>
      </c>
      <c r="E1449" s="2"/>
      <c r="F1449" s="2">
        <v>66</v>
      </c>
      <c r="G1449" s="2">
        <v>0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66</v>
      </c>
      <c r="N1449" s="2">
        <v>1</v>
      </c>
      <c r="O1449" s="2">
        <v>0</v>
      </c>
      <c r="P1449" s="2">
        <v>66</v>
      </c>
      <c r="Q1449" s="2">
        <v>1</v>
      </c>
    </row>
    <row r="1450" spans="1:17" hidden="1" x14ac:dyDescent="0.2">
      <c r="A1450" s="2" t="s">
        <v>2805</v>
      </c>
      <c r="B1450" s="2" t="s">
        <v>2806</v>
      </c>
      <c r="C1450" s="2" t="s">
        <v>19</v>
      </c>
      <c r="D1450" s="2" t="s">
        <v>2792</v>
      </c>
      <c r="E1450" s="2"/>
      <c r="F1450" s="2">
        <v>100</v>
      </c>
      <c r="G1450" s="2">
        <v>0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100</v>
      </c>
      <c r="N1450" s="2">
        <v>8</v>
      </c>
      <c r="O1450" s="2">
        <v>0</v>
      </c>
      <c r="P1450" s="2">
        <v>100</v>
      </c>
      <c r="Q1450" s="2">
        <v>8</v>
      </c>
    </row>
    <row r="1451" spans="1:17" hidden="1" x14ac:dyDescent="0.2">
      <c r="A1451" s="2" t="s">
        <v>2807</v>
      </c>
      <c r="B1451" s="2" t="s">
        <v>2808</v>
      </c>
      <c r="C1451" s="2" t="s">
        <v>19</v>
      </c>
      <c r="D1451" s="2" t="s">
        <v>2792</v>
      </c>
      <c r="E1451" s="2"/>
      <c r="F1451" s="2">
        <v>278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278</v>
      </c>
      <c r="N1451" s="2">
        <v>0</v>
      </c>
      <c r="O1451" s="2">
        <v>0</v>
      </c>
      <c r="P1451" s="2">
        <v>278</v>
      </c>
      <c r="Q1451" s="2">
        <v>0</v>
      </c>
    </row>
    <row r="1452" spans="1:17" hidden="1" x14ac:dyDescent="0.2">
      <c r="A1452" s="2" t="s">
        <v>2809</v>
      </c>
      <c r="B1452" s="2" t="s">
        <v>2810</v>
      </c>
      <c r="C1452" s="2" t="s">
        <v>19</v>
      </c>
      <c r="D1452" s="2" t="s">
        <v>2792</v>
      </c>
      <c r="E1452" s="2"/>
      <c r="F1452" s="2">
        <v>351</v>
      </c>
      <c r="G1452" s="2">
        <v>0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351</v>
      </c>
      <c r="N1452" s="2">
        <v>0</v>
      </c>
      <c r="O1452" s="2">
        <v>0</v>
      </c>
      <c r="P1452" s="2">
        <v>351</v>
      </c>
      <c r="Q1452" s="2">
        <v>0</v>
      </c>
    </row>
    <row r="1453" spans="1:17" hidden="1" x14ac:dyDescent="0.2">
      <c r="A1453" s="2" t="s">
        <v>2811</v>
      </c>
      <c r="B1453" s="2" t="s">
        <v>2812</v>
      </c>
      <c r="C1453" s="2" t="s">
        <v>19</v>
      </c>
      <c r="D1453" s="2" t="s">
        <v>2792</v>
      </c>
      <c r="E1453" s="2"/>
      <c r="F1453" s="2">
        <v>42</v>
      </c>
      <c r="G1453" s="2">
        <v>0</v>
      </c>
      <c r="H1453" s="2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42</v>
      </c>
      <c r="N1453" s="2">
        <v>0</v>
      </c>
      <c r="O1453" s="2">
        <v>0</v>
      </c>
      <c r="P1453" s="2">
        <v>42</v>
      </c>
      <c r="Q1453" s="2">
        <v>0</v>
      </c>
    </row>
    <row r="1454" spans="1:17" hidden="1" x14ac:dyDescent="0.2">
      <c r="A1454" s="2" t="s">
        <v>2813</v>
      </c>
      <c r="B1454" s="2" t="s">
        <v>2814</v>
      </c>
      <c r="C1454" s="2" t="s">
        <v>19</v>
      </c>
      <c r="D1454" s="2" t="s">
        <v>2792</v>
      </c>
      <c r="E1454" s="2" t="s">
        <v>293</v>
      </c>
      <c r="F1454" s="2">
        <v>239</v>
      </c>
      <c r="G1454" s="2">
        <v>0</v>
      </c>
      <c r="H1454" s="2">
        <v>0</v>
      </c>
      <c r="I1454" s="2">
        <v>0</v>
      </c>
      <c r="J1454" s="2">
        <v>0</v>
      </c>
      <c r="K1454" s="2">
        <v>0</v>
      </c>
      <c r="L1454" s="2">
        <v>0</v>
      </c>
      <c r="M1454" s="2">
        <v>239</v>
      </c>
      <c r="N1454" s="2">
        <v>9</v>
      </c>
      <c r="O1454" s="2">
        <v>0</v>
      </c>
      <c r="P1454" s="2">
        <v>239</v>
      </c>
      <c r="Q1454" s="2">
        <v>9</v>
      </c>
    </row>
    <row r="1455" spans="1:17" hidden="1" x14ac:dyDescent="0.2">
      <c r="A1455" s="2" t="s">
        <v>2815</v>
      </c>
      <c r="B1455" s="2" t="s">
        <v>2816</v>
      </c>
      <c r="C1455" s="2" t="s">
        <v>19</v>
      </c>
      <c r="D1455" s="2" t="s">
        <v>2792</v>
      </c>
      <c r="E1455" s="2" t="s">
        <v>293</v>
      </c>
      <c r="F1455" s="2">
        <v>536</v>
      </c>
      <c r="G1455" s="2">
        <v>0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536</v>
      </c>
      <c r="N1455" s="2">
        <v>0</v>
      </c>
      <c r="O1455" s="2">
        <v>0</v>
      </c>
      <c r="P1455" s="2">
        <v>536</v>
      </c>
      <c r="Q1455" s="2">
        <v>0</v>
      </c>
    </row>
    <row r="1456" spans="1:17" hidden="1" x14ac:dyDescent="0.2">
      <c r="A1456" s="2" t="s">
        <v>2817</v>
      </c>
      <c r="B1456" s="2" t="s">
        <v>2818</v>
      </c>
      <c r="C1456" s="2" t="s">
        <v>19</v>
      </c>
      <c r="D1456" s="2" t="s">
        <v>2792</v>
      </c>
      <c r="E1456" s="2" t="s">
        <v>293</v>
      </c>
      <c r="F1456" s="2">
        <v>607</v>
      </c>
      <c r="G1456" s="2">
        <v>0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607</v>
      </c>
      <c r="N1456" s="2">
        <v>0</v>
      </c>
      <c r="O1456" s="2">
        <v>0</v>
      </c>
      <c r="P1456" s="2">
        <v>607</v>
      </c>
      <c r="Q1456" s="2">
        <v>0</v>
      </c>
    </row>
    <row r="1457" spans="1:17" hidden="1" x14ac:dyDescent="0.2">
      <c r="A1457" s="2" t="s">
        <v>2819</v>
      </c>
      <c r="B1457" s="2" t="s">
        <v>2820</v>
      </c>
      <c r="C1457" s="2" t="s">
        <v>19</v>
      </c>
      <c r="D1457" s="2" t="s">
        <v>2792</v>
      </c>
      <c r="E1457" s="2" t="s">
        <v>293</v>
      </c>
      <c r="F1457" s="2">
        <v>543</v>
      </c>
      <c r="G1457" s="2">
        <v>0</v>
      </c>
      <c r="H1457" s="2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543</v>
      </c>
      <c r="N1457" s="2">
        <v>0</v>
      </c>
      <c r="O1457" s="2">
        <v>0</v>
      </c>
      <c r="P1457" s="2">
        <v>543</v>
      </c>
      <c r="Q1457" s="2">
        <v>0</v>
      </c>
    </row>
    <row r="1458" spans="1:17" hidden="1" x14ac:dyDescent="0.2">
      <c r="A1458" s="2" t="s">
        <v>2821</v>
      </c>
      <c r="B1458" s="2" t="s">
        <v>2822</v>
      </c>
      <c r="C1458" s="2" t="s">
        <v>19</v>
      </c>
      <c r="D1458" s="2" t="s">
        <v>2792</v>
      </c>
      <c r="E1458" s="2" t="s">
        <v>293</v>
      </c>
      <c r="F1458" s="2">
        <v>397</v>
      </c>
      <c r="G1458" s="2">
        <v>0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397</v>
      </c>
      <c r="N1458" s="2">
        <v>0</v>
      </c>
      <c r="O1458" s="2">
        <v>0</v>
      </c>
      <c r="P1458" s="2">
        <v>397</v>
      </c>
      <c r="Q1458" s="2">
        <v>0</v>
      </c>
    </row>
    <row r="1459" spans="1:17" hidden="1" x14ac:dyDescent="0.2">
      <c r="A1459" s="2" t="s">
        <v>2823</v>
      </c>
      <c r="B1459" s="2" t="s">
        <v>2824</v>
      </c>
      <c r="C1459" s="2" t="s">
        <v>19</v>
      </c>
      <c r="D1459" s="2" t="s">
        <v>2792</v>
      </c>
      <c r="E1459" s="2" t="s">
        <v>293</v>
      </c>
      <c r="F1459" s="2">
        <v>589</v>
      </c>
      <c r="G1459" s="2">
        <v>0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589</v>
      </c>
      <c r="N1459" s="2">
        <v>6</v>
      </c>
      <c r="O1459" s="2">
        <v>0</v>
      </c>
      <c r="P1459" s="2">
        <v>589</v>
      </c>
      <c r="Q1459" s="2">
        <v>6</v>
      </c>
    </row>
    <row r="1460" spans="1:17" hidden="1" x14ac:dyDescent="0.2">
      <c r="A1460" s="2" t="s">
        <v>2825</v>
      </c>
      <c r="B1460" s="2" t="s">
        <v>2826</v>
      </c>
      <c r="C1460" s="2" t="s">
        <v>19</v>
      </c>
      <c r="D1460" s="2" t="s">
        <v>2792</v>
      </c>
      <c r="E1460" s="2" t="s">
        <v>293</v>
      </c>
      <c r="F1460" s="2">
        <v>572</v>
      </c>
      <c r="G1460" s="2">
        <v>0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572</v>
      </c>
      <c r="N1460" s="2">
        <v>0</v>
      </c>
      <c r="O1460" s="2">
        <v>0</v>
      </c>
      <c r="P1460" s="2">
        <v>572</v>
      </c>
      <c r="Q1460" s="2">
        <v>0</v>
      </c>
    </row>
    <row r="1461" spans="1:17" hidden="1" x14ac:dyDescent="0.2">
      <c r="A1461" s="2" t="s">
        <v>2827</v>
      </c>
      <c r="B1461" s="2" t="s">
        <v>2828</v>
      </c>
      <c r="C1461" s="2" t="s">
        <v>19</v>
      </c>
      <c r="D1461" s="2" t="s">
        <v>2792</v>
      </c>
      <c r="E1461" s="2" t="s">
        <v>293</v>
      </c>
      <c r="F1461" s="2">
        <v>481</v>
      </c>
      <c r="G1461" s="2">
        <v>0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481</v>
      </c>
      <c r="N1461" s="2">
        <v>0</v>
      </c>
      <c r="O1461" s="2">
        <v>0</v>
      </c>
      <c r="P1461" s="2">
        <v>481</v>
      </c>
      <c r="Q1461" s="2">
        <v>0</v>
      </c>
    </row>
    <row r="1462" spans="1:17" hidden="1" x14ac:dyDescent="0.2">
      <c r="A1462" s="2" t="s">
        <v>2829</v>
      </c>
      <c r="B1462" s="2" t="s">
        <v>2830</v>
      </c>
      <c r="C1462" s="2" t="s">
        <v>19</v>
      </c>
      <c r="D1462" s="2" t="s">
        <v>2792</v>
      </c>
      <c r="E1462" s="2"/>
      <c r="F1462" s="2">
        <v>160</v>
      </c>
      <c r="G1462" s="2">
        <v>0</v>
      </c>
      <c r="H1462" s="2">
        <v>0</v>
      </c>
      <c r="I1462" s="2">
        <v>0</v>
      </c>
      <c r="J1462" s="2">
        <v>0</v>
      </c>
      <c r="K1462" s="2">
        <v>0</v>
      </c>
      <c r="L1462" s="2">
        <v>0</v>
      </c>
      <c r="M1462" s="2">
        <v>160</v>
      </c>
      <c r="N1462" s="2">
        <v>0</v>
      </c>
      <c r="O1462" s="2">
        <v>0</v>
      </c>
      <c r="P1462" s="2">
        <v>160</v>
      </c>
      <c r="Q1462" s="2">
        <v>0</v>
      </c>
    </row>
    <row r="1463" spans="1:17" hidden="1" x14ac:dyDescent="0.2">
      <c r="A1463" s="2" t="s">
        <v>2831</v>
      </c>
      <c r="B1463" s="2" t="s">
        <v>2832</v>
      </c>
      <c r="C1463" s="2" t="s">
        <v>19</v>
      </c>
      <c r="D1463" s="2" t="s">
        <v>2792</v>
      </c>
      <c r="E1463" s="2"/>
      <c r="F1463" s="2">
        <v>231</v>
      </c>
      <c r="G1463" s="2">
        <v>0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231</v>
      </c>
      <c r="N1463" s="2">
        <v>0</v>
      </c>
      <c r="O1463" s="2">
        <v>0</v>
      </c>
      <c r="P1463" s="2">
        <v>231</v>
      </c>
      <c r="Q1463" s="2">
        <v>0</v>
      </c>
    </row>
    <row r="1464" spans="1:17" hidden="1" x14ac:dyDescent="0.2">
      <c r="A1464" s="2" t="s">
        <v>2833</v>
      </c>
      <c r="B1464" s="2" t="s">
        <v>2834</v>
      </c>
      <c r="C1464" s="2" t="s">
        <v>19</v>
      </c>
      <c r="D1464" s="2" t="s">
        <v>2792</v>
      </c>
      <c r="E1464" s="2"/>
      <c r="F1464" s="2">
        <v>122</v>
      </c>
      <c r="G1464" s="2">
        <v>0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122</v>
      </c>
      <c r="N1464" s="2">
        <v>0</v>
      </c>
      <c r="O1464" s="2">
        <v>0</v>
      </c>
      <c r="P1464" s="2">
        <v>122</v>
      </c>
      <c r="Q1464" s="2">
        <v>0</v>
      </c>
    </row>
    <row r="1465" spans="1:17" hidden="1" x14ac:dyDescent="0.2">
      <c r="A1465" s="2" t="s">
        <v>2835</v>
      </c>
      <c r="B1465" s="2" t="s">
        <v>2836</v>
      </c>
      <c r="C1465" s="2" t="s">
        <v>19</v>
      </c>
      <c r="D1465" s="2" t="s">
        <v>2792</v>
      </c>
      <c r="E1465" s="2"/>
      <c r="F1465" s="2">
        <v>150</v>
      </c>
      <c r="G1465" s="2">
        <v>0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150</v>
      </c>
      <c r="N1465" s="2">
        <v>0</v>
      </c>
      <c r="O1465" s="2">
        <v>0</v>
      </c>
      <c r="P1465" s="2">
        <v>150</v>
      </c>
      <c r="Q1465" s="2">
        <v>0</v>
      </c>
    </row>
    <row r="1466" spans="1:17" hidden="1" x14ac:dyDescent="0.2">
      <c r="A1466" s="2" t="s">
        <v>2837</v>
      </c>
      <c r="B1466" s="2" t="s">
        <v>2838</v>
      </c>
      <c r="C1466" s="2" t="s">
        <v>19</v>
      </c>
      <c r="D1466" s="2" t="s">
        <v>2792</v>
      </c>
      <c r="E1466" s="2"/>
      <c r="F1466" s="2">
        <v>139</v>
      </c>
      <c r="G1466" s="2">
        <v>0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139</v>
      </c>
      <c r="N1466" s="2">
        <v>0</v>
      </c>
      <c r="O1466" s="2">
        <v>0</v>
      </c>
      <c r="P1466" s="2">
        <v>139</v>
      </c>
      <c r="Q1466" s="2">
        <v>0</v>
      </c>
    </row>
    <row r="1467" spans="1:17" hidden="1" x14ac:dyDescent="0.2">
      <c r="A1467" s="2" t="s">
        <v>2839</v>
      </c>
      <c r="B1467" s="2" t="s">
        <v>2840</v>
      </c>
      <c r="C1467" s="2" t="s">
        <v>19</v>
      </c>
      <c r="D1467" s="2" t="s">
        <v>2792</v>
      </c>
      <c r="E1467" s="2" t="s">
        <v>293</v>
      </c>
      <c r="F1467" s="2">
        <v>2</v>
      </c>
      <c r="G1467" s="2">
        <v>0</v>
      </c>
      <c r="H1467" s="2">
        <v>0</v>
      </c>
      <c r="I1467" s="2">
        <v>0</v>
      </c>
      <c r="J1467" s="2">
        <v>0</v>
      </c>
      <c r="K1467" s="2">
        <v>0</v>
      </c>
      <c r="L1467" s="2">
        <v>0</v>
      </c>
      <c r="M1467" s="2">
        <v>2</v>
      </c>
      <c r="N1467" s="2">
        <v>1</v>
      </c>
      <c r="O1467" s="2">
        <v>0</v>
      </c>
      <c r="P1467" s="2">
        <v>2</v>
      </c>
      <c r="Q1467" s="2">
        <v>1</v>
      </c>
    </row>
    <row r="1468" spans="1:17" hidden="1" x14ac:dyDescent="0.2">
      <c r="A1468" s="2" t="s">
        <v>2841</v>
      </c>
      <c r="B1468" s="2" t="s">
        <v>2842</v>
      </c>
      <c r="C1468" s="2" t="s">
        <v>19</v>
      </c>
      <c r="D1468" s="2" t="s">
        <v>2792</v>
      </c>
      <c r="E1468" s="2" t="s">
        <v>293</v>
      </c>
      <c r="F1468" s="2">
        <v>0</v>
      </c>
      <c r="G1468" s="2">
        <v>1</v>
      </c>
      <c r="H1468" s="2">
        <v>0</v>
      </c>
      <c r="I1468" s="2">
        <v>0</v>
      </c>
      <c r="J1468" s="2">
        <v>0</v>
      </c>
      <c r="K1468" s="2">
        <v>0</v>
      </c>
      <c r="L1468" s="2">
        <v>0</v>
      </c>
      <c r="M1468" s="2">
        <v>1</v>
      </c>
      <c r="N1468" s="2">
        <v>0</v>
      </c>
      <c r="O1468" s="2">
        <v>0</v>
      </c>
      <c r="P1468" s="2">
        <v>0</v>
      </c>
      <c r="Q1468" s="2">
        <v>0</v>
      </c>
    </row>
    <row r="1469" spans="1:17" hidden="1" x14ac:dyDescent="0.2">
      <c r="A1469" s="2" t="s">
        <v>2843</v>
      </c>
      <c r="B1469" s="2" t="s">
        <v>2844</v>
      </c>
      <c r="C1469" s="2" t="s">
        <v>19</v>
      </c>
      <c r="D1469" s="2" t="s">
        <v>2792</v>
      </c>
      <c r="E1469" s="2" t="s">
        <v>293</v>
      </c>
      <c r="F1469" s="2">
        <v>0</v>
      </c>
      <c r="G1469" s="2">
        <v>2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2</v>
      </c>
      <c r="N1469" s="2">
        <v>0</v>
      </c>
      <c r="O1469" s="2">
        <v>0</v>
      </c>
      <c r="P1469" s="2">
        <v>0</v>
      </c>
      <c r="Q1469" s="2">
        <v>0</v>
      </c>
    </row>
    <row r="1470" spans="1:17" hidden="1" x14ac:dyDescent="0.2">
      <c r="A1470" s="2" t="s">
        <v>2845</v>
      </c>
      <c r="B1470" s="2" t="s">
        <v>2846</v>
      </c>
      <c r="C1470" s="2" t="s">
        <v>19</v>
      </c>
      <c r="D1470" s="2" t="s">
        <v>2792</v>
      </c>
      <c r="E1470" s="2" t="s">
        <v>293</v>
      </c>
      <c r="F1470" s="2">
        <v>0</v>
      </c>
      <c r="G1470" s="2">
        <v>2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2</v>
      </c>
      <c r="N1470" s="2">
        <v>0</v>
      </c>
      <c r="O1470" s="2">
        <v>0</v>
      </c>
      <c r="P1470" s="2">
        <v>0</v>
      </c>
      <c r="Q1470" s="2">
        <v>0</v>
      </c>
    </row>
    <row r="1471" spans="1:17" hidden="1" x14ac:dyDescent="0.2">
      <c r="A1471" s="2" t="s">
        <v>2847</v>
      </c>
      <c r="B1471" s="2" t="s">
        <v>2848</v>
      </c>
      <c r="C1471" s="2" t="s">
        <v>19</v>
      </c>
      <c r="D1471" s="2" t="s">
        <v>2792</v>
      </c>
      <c r="E1471" s="2" t="s">
        <v>293</v>
      </c>
      <c r="F1471" s="2">
        <v>0</v>
      </c>
      <c r="G1471" s="2">
        <v>2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2</v>
      </c>
      <c r="N1471" s="2">
        <v>0</v>
      </c>
      <c r="O1471" s="2">
        <v>0</v>
      </c>
      <c r="P1471" s="2">
        <v>0</v>
      </c>
      <c r="Q1471" s="2">
        <v>0</v>
      </c>
    </row>
    <row r="1472" spans="1:17" hidden="1" x14ac:dyDescent="0.2">
      <c r="A1472" s="2" t="s">
        <v>2849</v>
      </c>
      <c r="B1472" s="2" t="s">
        <v>2850</v>
      </c>
      <c r="C1472" s="2" t="s">
        <v>19</v>
      </c>
      <c r="D1472" s="2" t="s">
        <v>2792</v>
      </c>
      <c r="E1472" s="2" t="s">
        <v>293</v>
      </c>
      <c r="F1472" s="2">
        <v>0</v>
      </c>
      <c r="G1472" s="2">
        <v>4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4</v>
      </c>
      <c r="N1472" s="2">
        <v>0</v>
      </c>
      <c r="O1472" s="2">
        <v>0</v>
      </c>
      <c r="P1472" s="2">
        <v>0</v>
      </c>
      <c r="Q1472" s="2">
        <v>0</v>
      </c>
    </row>
    <row r="1473" spans="1:17" hidden="1" x14ac:dyDescent="0.2">
      <c r="A1473" s="2" t="s">
        <v>2851</v>
      </c>
      <c r="B1473" s="2" t="s">
        <v>2852</v>
      </c>
      <c r="C1473" s="2" t="s">
        <v>19</v>
      </c>
      <c r="D1473" s="2" t="s">
        <v>2792</v>
      </c>
      <c r="E1473" s="2" t="s">
        <v>293</v>
      </c>
      <c r="F1473" s="2">
        <v>0</v>
      </c>
      <c r="G1473" s="2">
        <v>5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5</v>
      </c>
      <c r="N1473" s="2">
        <v>0</v>
      </c>
      <c r="O1473" s="2">
        <v>0</v>
      </c>
      <c r="P1473" s="2">
        <v>0</v>
      </c>
      <c r="Q1473" s="2">
        <v>0</v>
      </c>
    </row>
    <row r="1474" spans="1:17" hidden="1" x14ac:dyDescent="0.2">
      <c r="A1474" s="2" t="s">
        <v>2853</v>
      </c>
      <c r="B1474" s="2" t="s">
        <v>2854</v>
      </c>
      <c r="C1474" s="2" t="s">
        <v>19</v>
      </c>
      <c r="D1474" s="2" t="s">
        <v>2855</v>
      </c>
      <c r="E1474" s="2" t="s">
        <v>293</v>
      </c>
      <c r="F1474" s="2">
        <v>0</v>
      </c>
      <c r="G1474" s="2">
        <v>0</v>
      </c>
      <c r="H1474" s="2">
        <v>0</v>
      </c>
      <c r="I1474" s="2">
        <v>1</v>
      </c>
      <c r="J1474" s="2">
        <v>0</v>
      </c>
      <c r="K1474" s="2">
        <v>0</v>
      </c>
      <c r="L1474" s="2">
        <v>0</v>
      </c>
      <c r="M1474" s="2">
        <v>1</v>
      </c>
      <c r="N1474" s="2">
        <v>0</v>
      </c>
      <c r="O1474" s="2">
        <v>0</v>
      </c>
      <c r="P1474" s="2">
        <v>0</v>
      </c>
      <c r="Q1474" s="2">
        <v>0</v>
      </c>
    </row>
    <row r="1475" spans="1:17" hidden="1" x14ac:dyDescent="0.2">
      <c r="A1475" s="2" t="s">
        <v>2856</v>
      </c>
      <c r="B1475" s="2" t="s">
        <v>2857</v>
      </c>
      <c r="C1475" s="2" t="s">
        <v>19</v>
      </c>
      <c r="D1475" s="2" t="s">
        <v>2855</v>
      </c>
      <c r="E1475" s="2" t="s">
        <v>293</v>
      </c>
      <c r="F1475" s="2">
        <v>0</v>
      </c>
      <c r="G1475" s="2">
        <v>0</v>
      </c>
      <c r="H1475" s="2">
        <v>0</v>
      </c>
      <c r="I1475" s="2">
        <v>1</v>
      </c>
      <c r="J1475" s="2">
        <v>0</v>
      </c>
      <c r="K1475" s="2">
        <v>0</v>
      </c>
      <c r="L1475" s="2">
        <v>0</v>
      </c>
      <c r="M1475" s="2">
        <v>1</v>
      </c>
      <c r="N1475" s="2">
        <v>0</v>
      </c>
      <c r="O1475" s="2">
        <v>0</v>
      </c>
      <c r="P1475" s="2">
        <v>0</v>
      </c>
      <c r="Q1475" s="2">
        <v>0</v>
      </c>
    </row>
    <row r="1476" spans="1:17" hidden="1" x14ac:dyDescent="0.2">
      <c r="A1476" s="2" t="s">
        <v>2858</v>
      </c>
      <c r="B1476" s="2" t="s">
        <v>2859</v>
      </c>
      <c r="C1476" s="2" t="s">
        <v>19</v>
      </c>
      <c r="D1476" s="2" t="s">
        <v>2855</v>
      </c>
      <c r="E1476" s="2" t="s">
        <v>293</v>
      </c>
      <c r="F1476" s="2">
        <v>0</v>
      </c>
      <c r="G1476" s="2">
        <v>-2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-2</v>
      </c>
      <c r="N1476" s="2">
        <v>0</v>
      </c>
      <c r="O1476" s="2">
        <v>0</v>
      </c>
      <c r="P1476" s="2">
        <v>0</v>
      </c>
      <c r="Q1476" s="2">
        <v>0</v>
      </c>
    </row>
    <row r="1477" spans="1:17" hidden="1" x14ac:dyDescent="0.2">
      <c r="A1477" s="2" t="s">
        <v>2860</v>
      </c>
      <c r="B1477" s="2" t="s">
        <v>2861</v>
      </c>
      <c r="C1477" s="2" t="s">
        <v>19</v>
      </c>
      <c r="D1477" s="2" t="s">
        <v>2855</v>
      </c>
      <c r="E1477" s="2" t="s">
        <v>293</v>
      </c>
      <c r="F1477" s="2">
        <v>0</v>
      </c>
      <c r="G1477" s="2">
        <v>-2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-2</v>
      </c>
      <c r="N1477" s="2">
        <v>0</v>
      </c>
      <c r="O1477" s="2">
        <v>0</v>
      </c>
      <c r="P1477" s="2">
        <v>0</v>
      </c>
      <c r="Q1477" s="2">
        <v>0</v>
      </c>
    </row>
    <row r="1478" spans="1:17" hidden="1" x14ac:dyDescent="0.2">
      <c r="A1478" s="2" t="s">
        <v>2862</v>
      </c>
      <c r="B1478" s="2" t="s">
        <v>2863</v>
      </c>
      <c r="C1478" s="2" t="s">
        <v>19</v>
      </c>
      <c r="D1478" s="2" t="s">
        <v>2855</v>
      </c>
      <c r="E1478" s="2" t="s">
        <v>293</v>
      </c>
      <c r="F1478" s="2">
        <v>0</v>
      </c>
      <c r="G1478" s="2">
        <v>-5</v>
      </c>
      <c r="H1478" s="2">
        <v>0</v>
      </c>
      <c r="I1478" s="2">
        <v>0</v>
      </c>
      <c r="J1478" s="2">
        <v>0</v>
      </c>
      <c r="K1478" s="2">
        <v>0</v>
      </c>
      <c r="L1478" s="2">
        <v>0</v>
      </c>
      <c r="M1478" s="2">
        <v>-5</v>
      </c>
      <c r="N1478" s="2">
        <v>0</v>
      </c>
      <c r="O1478" s="2">
        <v>0</v>
      </c>
      <c r="P1478" s="2">
        <v>0</v>
      </c>
      <c r="Q1478" s="2">
        <v>0</v>
      </c>
    </row>
    <row r="1479" spans="1:17" hidden="1" x14ac:dyDescent="0.2">
      <c r="A1479" s="2" t="s">
        <v>2864</v>
      </c>
      <c r="B1479" s="2" t="s">
        <v>2865</v>
      </c>
      <c r="C1479" s="2" t="s">
        <v>19</v>
      </c>
      <c r="D1479" s="2" t="s">
        <v>2855</v>
      </c>
      <c r="E1479" s="2" t="s">
        <v>293</v>
      </c>
      <c r="F1479" s="2">
        <v>0</v>
      </c>
      <c r="G1479" s="2">
        <v>-4</v>
      </c>
      <c r="H1479" s="2">
        <v>0</v>
      </c>
      <c r="I1479" s="2">
        <v>0</v>
      </c>
      <c r="J1479" s="2">
        <v>0</v>
      </c>
      <c r="K1479" s="2">
        <v>0</v>
      </c>
      <c r="L1479" s="2">
        <v>0</v>
      </c>
      <c r="M1479" s="2">
        <v>-4</v>
      </c>
      <c r="N1479" s="2">
        <v>0</v>
      </c>
      <c r="O1479" s="2">
        <v>0</v>
      </c>
      <c r="P1479" s="2">
        <v>0</v>
      </c>
      <c r="Q1479" s="2">
        <v>0</v>
      </c>
    </row>
    <row r="1480" spans="1:17" hidden="1" x14ac:dyDescent="0.2">
      <c r="A1480" s="2" t="s">
        <v>2866</v>
      </c>
      <c r="B1480" s="2" t="s">
        <v>2867</v>
      </c>
      <c r="C1480" s="2" t="s">
        <v>19</v>
      </c>
      <c r="D1480" s="2" t="s">
        <v>2855</v>
      </c>
      <c r="E1480" s="2" t="s">
        <v>293</v>
      </c>
      <c r="F1480" s="2">
        <v>0</v>
      </c>
      <c r="G1480" s="2">
        <v>-1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-1</v>
      </c>
      <c r="N1480" s="2">
        <v>0</v>
      </c>
      <c r="O1480" s="2">
        <v>0</v>
      </c>
      <c r="P1480" s="2">
        <v>0</v>
      </c>
      <c r="Q1480" s="2">
        <v>0</v>
      </c>
    </row>
    <row r="1481" spans="1:17" hidden="1" x14ac:dyDescent="0.2">
      <c r="A1481" s="2" t="s">
        <v>2868</v>
      </c>
      <c r="B1481" s="2" t="s">
        <v>2869</v>
      </c>
      <c r="C1481" s="2" t="s">
        <v>19</v>
      </c>
      <c r="D1481" s="2" t="s">
        <v>2855</v>
      </c>
      <c r="E1481" s="2" t="s">
        <v>293</v>
      </c>
      <c r="F1481" s="2">
        <v>0</v>
      </c>
      <c r="G1481" s="2">
        <v>-5</v>
      </c>
      <c r="H1481" s="2">
        <v>0</v>
      </c>
      <c r="I1481" s="2">
        <v>0</v>
      </c>
      <c r="J1481" s="2">
        <v>0</v>
      </c>
      <c r="K1481" s="2">
        <v>0</v>
      </c>
      <c r="L1481" s="2">
        <v>0</v>
      </c>
      <c r="M1481" s="2">
        <v>-5</v>
      </c>
      <c r="N1481" s="2">
        <v>0</v>
      </c>
      <c r="O1481" s="2">
        <v>0</v>
      </c>
      <c r="P1481" s="2">
        <v>0</v>
      </c>
      <c r="Q1481" s="2">
        <v>0</v>
      </c>
    </row>
    <row r="1482" spans="1:17" hidden="1" x14ac:dyDescent="0.2">
      <c r="A1482" s="2" t="s">
        <v>2870</v>
      </c>
      <c r="B1482" s="2" t="s">
        <v>2871</v>
      </c>
      <c r="C1482" s="2" t="s">
        <v>19</v>
      </c>
      <c r="D1482" s="2" t="s">
        <v>2855</v>
      </c>
      <c r="E1482" s="2" t="s">
        <v>293</v>
      </c>
      <c r="F1482" s="2">
        <v>0</v>
      </c>
      <c r="G1482" s="2">
        <v>-12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-12</v>
      </c>
      <c r="N1482" s="2">
        <v>0</v>
      </c>
      <c r="O1482" s="2">
        <v>0</v>
      </c>
      <c r="P1482" s="2">
        <v>0</v>
      </c>
      <c r="Q1482" s="2">
        <v>0</v>
      </c>
    </row>
    <row r="1483" spans="1:17" hidden="1" x14ac:dyDescent="0.2">
      <c r="A1483" s="2" t="s">
        <v>2872</v>
      </c>
      <c r="B1483" s="2" t="s">
        <v>2873</v>
      </c>
      <c r="C1483" s="2" t="s">
        <v>19</v>
      </c>
      <c r="D1483" s="2" t="s">
        <v>2855</v>
      </c>
      <c r="E1483" s="2" t="s">
        <v>293</v>
      </c>
      <c r="F1483" s="2">
        <v>0</v>
      </c>
      <c r="G1483" s="2">
        <v>-3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-3</v>
      </c>
      <c r="N1483" s="2">
        <v>0</v>
      </c>
      <c r="O1483" s="2">
        <v>0</v>
      </c>
      <c r="P1483" s="2">
        <v>0</v>
      </c>
      <c r="Q1483" s="2">
        <v>0</v>
      </c>
    </row>
    <row r="1484" spans="1:17" hidden="1" x14ac:dyDescent="0.2">
      <c r="A1484" s="2" t="s">
        <v>2874</v>
      </c>
      <c r="B1484" s="2" t="s">
        <v>2875</v>
      </c>
      <c r="C1484" s="2" t="s">
        <v>19</v>
      </c>
      <c r="D1484" s="2" t="s">
        <v>2855</v>
      </c>
      <c r="E1484" s="2" t="s">
        <v>293</v>
      </c>
      <c r="F1484" s="2">
        <v>0</v>
      </c>
      <c r="G1484" s="2">
        <v>-2</v>
      </c>
      <c r="H1484" s="2">
        <v>0</v>
      </c>
      <c r="I1484" s="2">
        <v>0</v>
      </c>
      <c r="J1484" s="2">
        <v>0</v>
      </c>
      <c r="K1484" s="2">
        <v>0</v>
      </c>
      <c r="L1484" s="2">
        <v>0</v>
      </c>
      <c r="M1484" s="2">
        <v>-2</v>
      </c>
      <c r="N1484" s="2">
        <v>0</v>
      </c>
      <c r="O1484" s="2">
        <v>0</v>
      </c>
      <c r="P1484" s="2">
        <v>0</v>
      </c>
      <c r="Q1484" s="2">
        <v>0</v>
      </c>
    </row>
    <row r="1485" spans="1:17" hidden="1" x14ac:dyDescent="0.2">
      <c r="A1485" s="2" t="s">
        <v>2876</v>
      </c>
      <c r="B1485" s="2" t="s">
        <v>2877</v>
      </c>
      <c r="C1485" s="2" t="s">
        <v>19</v>
      </c>
      <c r="D1485" s="2" t="s">
        <v>2855</v>
      </c>
      <c r="E1485" s="2" t="s">
        <v>293</v>
      </c>
      <c r="F1485" s="2">
        <v>0</v>
      </c>
      <c r="G1485" s="2">
        <v>-3</v>
      </c>
      <c r="H1485" s="2">
        <v>0</v>
      </c>
      <c r="I1485" s="2">
        <v>0</v>
      </c>
      <c r="J1485" s="2">
        <v>0</v>
      </c>
      <c r="K1485" s="2">
        <v>0</v>
      </c>
      <c r="L1485" s="2">
        <v>0</v>
      </c>
      <c r="M1485" s="2">
        <v>-3</v>
      </c>
      <c r="N1485" s="2">
        <v>0</v>
      </c>
      <c r="O1485" s="2">
        <v>0</v>
      </c>
      <c r="P1485" s="2">
        <v>0</v>
      </c>
      <c r="Q1485" s="2">
        <v>0</v>
      </c>
    </row>
    <row r="1486" spans="1:17" hidden="1" x14ac:dyDescent="0.2">
      <c r="A1486" s="2" t="s">
        <v>2878</v>
      </c>
      <c r="B1486" s="2" t="s">
        <v>2879</v>
      </c>
      <c r="C1486" s="2" t="s">
        <v>19</v>
      </c>
      <c r="D1486" s="2" t="s">
        <v>2855</v>
      </c>
      <c r="E1486" s="2" t="s">
        <v>293</v>
      </c>
      <c r="F1486" s="2">
        <v>0</v>
      </c>
      <c r="G1486" s="2">
        <v>-2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-2</v>
      </c>
      <c r="N1486" s="2">
        <v>0</v>
      </c>
      <c r="O1486" s="2">
        <v>0</v>
      </c>
      <c r="P1486" s="2">
        <v>0</v>
      </c>
      <c r="Q1486" s="2">
        <v>0</v>
      </c>
    </row>
    <row r="1487" spans="1:17" hidden="1" x14ac:dyDescent="0.2">
      <c r="A1487" s="2" t="s">
        <v>2880</v>
      </c>
      <c r="B1487" s="2" t="s">
        <v>2881</v>
      </c>
      <c r="C1487" s="2" t="s">
        <v>19</v>
      </c>
      <c r="D1487" s="2" t="s">
        <v>2855</v>
      </c>
      <c r="E1487" s="2" t="s">
        <v>293</v>
      </c>
      <c r="F1487" s="2">
        <v>0</v>
      </c>
      <c r="G1487" s="2">
        <v>-2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-2</v>
      </c>
      <c r="N1487" s="2">
        <v>0</v>
      </c>
      <c r="O1487" s="2">
        <v>0</v>
      </c>
      <c r="P1487" s="2">
        <v>0</v>
      </c>
      <c r="Q1487" s="2">
        <v>0</v>
      </c>
    </row>
    <row r="1488" spans="1:17" hidden="1" x14ac:dyDescent="0.2">
      <c r="A1488" s="2" t="s">
        <v>2882</v>
      </c>
      <c r="B1488" s="2" t="s">
        <v>2883</v>
      </c>
      <c r="C1488" s="2" t="s">
        <v>19</v>
      </c>
      <c r="D1488" s="2" t="s">
        <v>2855</v>
      </c>
      <c r="E1488" s="2" t="s">
        <v>293</v>
      </c>
      <c r="F1488" s="2">
        <v>0</v>
      </c>
      <c r="G1488" s="2">
        <v>-3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-3</v>
      </c>
      <c r="N1488" s="2">
        <v>0</v>
      </c>
      <c r="O1488" s="2">
        <v>0</v>
      </c>
      <c r="P1488" s="2">
        <v>0</v>
      </c>
      <c r="Q1488" s="2">
        <v>0</v>
      </c>
    </row>
    <row r="1489" spans="1:17" hidden="1" x14ac:dyDescent="0.2">
      <c r="A1489" s="2" t="s">
        <v>2884</v>
      </c>
      <c r="B1489" s="2" t="s">
        <v>2885</v>
      </c>
      <c r="C1489" s="2" t="s">
        <v>19</v>
      </c>
      <c r="D1489" s="2" t="s">
        <v>2855</v>
      </c>
      <c r="E1489" s="2" t="s">
        <v>293</v>
      </c>
      <c r="F1489" s="2">
        <v>0</v>
      </c>
      <c r="G1489" s="2">
        <v>-2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-2</v>
      </c>
      <c r="N1489" s="2">
        <v>0</v>
      </c>
      <c r="O1489" s="2">
        <v>0</v>
      </c>
      <c r="P1489" s="2">
        <v>0</v>
      </c>
      <c r="Q1489" s="2">
        <v>0</v>
      </c>
    </row>
    <row r="1490" spans="1:17" hidden="1" x14ac:dyDescent="0.2">
      <c r="A1490" s="2" t="s">
        <v>2886</v>
      </c>
      <c r="B1490" s="2" t="s">
        <v>2887</v>
      </c>
      <c r="C1490" s="2" t="s">
        <v>19</v>
      </c>
      <c r="D1490" s="2" t="s">
        <v>2855</v>
      </c>
      <c r="E1490" s="2" t="s">
        <v>293</v>
      </c>
      <c r="F1490" s="2">
        <v>0</v>
      </c>
      <c r="G1490" s="2">
        <v>-1</v>
      </c>
      <c r="H1490" s="2">
        <v>0</v>
      </c>
      <c r="I1490" s="2">
        <v>0</v>
      </c>
      <c r="J1490" s="2">
        <v>0</v>
      </c>
      <c r="K1490" s="2">
        <v>0</v>
      </c>
      <c r="L1490" s="2">
        <v>0</v>
      </c>
      <c r="M1490" s="2">
        <v>-1</v>
      </c>
      <c r="N1490" s="2">
        <v>0</v>
      </c>
      <c r="O1490" s="2">
        <v>0</v>
      </c>
      <c r="P1490" s="2">
        <v>0</v>
      </c>
      <c r="Q1490" s="2">
        <v>0</v>
      </c>
    </row>
    <row r="1491" spans="1:17" hidden="1" x14ac:dyDescent="0.2">
      <c r="A1491" s="2" t="s">
        <v>2888</v>
      </c>
      <c r="B1491" s="2" t="s">
        <v>2889</v>
      </c>
      <c r="C1491" s="2" t="s">
        <v>19</v>
      </c>
      <c r="D1491" s="2" t="s">
        <v>2855</v>
      </c>
      <c r="E1491" s="2" t="s">
        <v>293</v>
      </c>
      <c r="F1491" s="2">
        <v>0</v>
      </c>
      <c r="G1491" s="2">
        <v>-1</v>
      </c>
      <c r="H1491" s="2">
        <v>0</v>
      </c>
      <c r="I1491" s="2">
        <v>1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  <c r="O1491" s="2">
        <v>4</v>
      </c>
      <c r="P1491" s="2">
        <v>-4</v>
      </c>
      <c r="Q1491" s="2">
        <v>-4</v>
      </c>
    </row>
    <row r="1492" spans="1:17" hidden="1" x14ac:dyDescent="0.2">
      <c r="A1492" s="2" t="s">
        <v>2890</v>
      </c>
      <c r="B1492" s="2" t="s">
        <v>2891</v>
      </c>
      <c r="C1492" s="2" t="s">
        <v>19</v>
      </c>
      <c r="D1492" s="2" t="s">
        <v>2855</v>
      </c>
      <c r="E1492" s="2" t="s">
        <v>293</v>
      </c>
      <c r="F1492" s="2">
        <v>0</v>
      </c>
      <c r="G1492" s="2">
        <v>-1</v>
      </c>
      <c r="H1492" s="2">
        <v>0</v>
      </c>
      <c r="I1492" s="2">
        <v>1</v>
      </c>
      <c r="J1492" s="2">
        <v>0</v>
      </c>
      <c r="K1492" s="2">
        <v>0</v>
      </c>
      <c r="L1492" s="2">
        <v>0</v>
      </c>
      <c r="M1492" s="2">
        <v>0</v>
      </c>
      <c r="N1492" s="2">
        <v>0</v>
      </c>
      <c r="O1492" s="2">
        <v>2</v>
      </c>
      <c r="P1492" s="2">
        <v>-2</v>
      </c>
      <c r="Q1492" s="2">
        <v>-2</v>
      </c>
    </row>
    <row r="1493" spans="1:17" hidden="1" x14ac:dyDescent="0.2">
      <c r="A1493" s="2" t="s">
        <v>2892</v>
      </c>
      <c r="B1493" s="2" t="s">
        <v>2893</v>
      </c>
      <c r="C1493" s="2" t="s">
        <v>19</v>
      </c>
      <c r="D1493" s="2" t="s">
        <v>2855</v>
      </c>
      <c r="E1493" s="2" t="s">
        <v>293</v>
      </c>
      <c r="F1493" s="2">
        <v>0</v>
      </c>
      <c r="G1493" s="2">
        <v>-3</v>
      </c>
      <c r="H1493" s="2">
        <v>0</v>
      </c>
      <c r="I1493" s="2">
        <v>0</v>
      </c>
      <c r="J1493" s="2">
        <v>0</v>
      </c>
      <c r="K1493" s="2">
        <v>0</v>
      </c>
      <c r="L1493" s="2">
        <v>0</v>
      </c>
      <c r="M1493" s="2">
        <v>-3</v>
      </c>
      <c r="N1493" s="2">
        <v>0</v>
      </c>
      <c r="O1493" s="2">
        <v>0</v>
      </c>
      <c r="P1493" s="2">
        <v>0</v>
      </c>
      <c r="Q1493" s="2">
        <v>0</v>
      </c>
    </row>
    <row r="1494" spans="1:17" hidden="1" x14ac:dyDescent="0.2">
      <c r="A1494" s="2" t="s">
        <v>2894</v>
      </c>
      <c r="B1494" s="2" t="s">
        <v>2895</v>
      </c>
      <c r="C1494" s="2" t="s">
        <v>19</v>
      </c>
      <c r="D1494" s="2" t="s">
        <v>2855</v>
      </c>
      <c r="E1494" s="2" t="s">
        <v>293</v>
      </c>
      <c r="F1494" s="2">
        <v>0</v>
      </c>
      <c r="G1494" s="2">
        <v>-2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-2</v>
      </c>
      <c r="N1494" s="2">
        <v>0</v>
      </c>
      <c r="O1494" s="2">
        <v>0</v>
      </c>
      <c r="P1494" s="2">
        <v>0</v>
      </c>
      <c r="Q1494" s="2">
        <v>0</v>
      </c>
    </row>
    <row r="1495" spans="1:17" hidden="1" x14ac:dyDescent="0.2">
      <c r="A1495" s="2" t="s">
        <v>2896</v>
      </c>
      <c r="B1495" s="2" t="s">
        <v>2897</v>
      </c>
      <c r="C1495" s="2" t="s">
        <v>19</v>
      </c>
      <c r="D1495" s="2" t="s">
        <v>2855</v>
      </c>
      <c r="E1495" s="2" t="s">
        <v>293</v>
      </c>
      <c r="F1495" s="2">
        <v>0</v>
      </c>
      <c r="G1495" s="2">
        <v>-1</v>
      </c>
      <c r="H1495" s="2">
        <v>0</v>
      </c>
      <c r="I1495" s="2">
        <v>0</v>
      </c>
      <c r="J1495" s="2">
        <v>0</v>
      </c>
      <c r="K1495" s="2">
        <v>0</v>
      </c>
      <c r="L1495" s="2">
        <v>0</v>
      </c>
      <c r="M1495" s="2">
        <v>-1</v>
      </c>
      <c r="N1495" s="2">
        <v>0</v>
      </c>
      <c r="O1495" s="2">
        <v>0</v>
      </c>
      <c r="P1495" s="2">
        <v>0</v>
      </c>
      <c r="Q1495" s="2">
        <v>0</v>
      </c>
    </row>
    <row r="1496" spans="1:17" hidden="1" x14ac:dyDescent="0.2">
      <c r="A1496" s="2" t="s">
        <v>2898</v>
      </c>
      <c r="B1496" s="2" t="s">
        <v>2899</v>
      </c>
      <c r="C1496" s="2" t="s">
        <v>19</v>
      </c>
      <c r="D1496" s="2" t="s">
        <v>2855</v>
      </c>
      <c r="E1496" s="2" t="s">
        <v>293</v>
      </c>
      <c r="F1496" s="2">
        <v>0</v>
      </c>
      <c r="G1496" s="2">
        <v>-2</v>
      </c>
      <c r="H1496" s="2">
        <v>0</v>
      </c>
      <c r="I1496" s="2">
        <v>1</v>
      </c>
      <c r="J1496" s="2">
        <v>0</v>
      </c>
      <c r="K1496" s="2">
        <v>0</v>
      </c>
      <c r="L1496" s="2">
        <v>0</v>
      </c>
      <c r="M1496" s="2">
        <v>-1</v>
      </c>
      <c r="N1496" s="2">
        <v>0</v>
      </c>
      <c r="O1496" s="2">
        <v>0</v>
      </c>
      <c r="P1496" s="2">
        <v>0</v>
      </c>
      <c r="Q1496" s="2">
        <v>0</v>
      </c>
    </row>
    <row r="1497" spans="1:17" hidden="1" x14ac:dyDescent="0.2">
      <c r="A1497" s="2" t="s">
        <v>2900</v>
      </c>
      <c r="B1497" s="2" t="s">
        <v>2901</v>
      </c>
      <c r="C1497" s="2" t="s">
        <v>19</v>
      </c>
      <c r="D1497" s="2" t="s">
        <v>2855</v>
      </c>
      <c r="E1497" s="2" t="s">
        <v>293</v>
      </c>
      <c r="F1497" s="2">
        <v>0</v>
      </c>
      <c r="G1497" s="2">
        <v>-8</v>
      </c>
      <c r="H1497" s="2">
        <v>0</v>
      </c>
      <c r="I1497" s="2">
        <v>0</v>
      </c>
      <c r="J1497" s="2">
        <v>0</v>
      </c>
      <c r="K1497" s="2">
        <v>0</v>
      </c>
      <c r="L1497" s="2">
        <v>0</v>
      </c>
      <c r="M1497" s="2">
        <v>-8</v>
      </c>
      <c r="N1497" s="2">
        <v>0</v>
      </c>
      <c r="O1497" s="2">
        <v>0</v>
      </c>
      <c r="P1497" s="2">
        <v>0</v>
      </c>
      <c r="Q1497" s="2">
        <v>0</v>
      </c>
    </row>
    <row r="1498" spans="1:17" hidden="1" x14ac:dyDescent="0.2">
      <c r="A1498" s="2" t="s">
        <v>2902</v>
      </c>
      <c r="B1498" s="2" t="s">
        <v>2903</v>
      </c>
      <c r="C1498" s="2" t="s">
        <v>19</v>
      </c>
      <c r="D1498" s="2" t="s">
        <v>2855</v>
      </c>
      <c r="E1498" s="2" t="s">
        <v>293</v>
      </c>
      <c r="F1498" s="2">
        <v>0</v>
      </c>
      <c r="G1498" s="2">
        <v>-3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-3</v>
      </c>
      <c r="N1498" s="2">
        <v>0</v>
      </c>
      <c r="O1498" s="2">
        <v>0</v>
      </c>
      <c r="P1498" s="2">
        <v>0</v>
      </c>
      <c r="Q1498" s="2">
        <v>0</v>
      </c>
    </row>
    <row r="1499" spans="1:17" hidden="1" x14ac:dyDescent="0.2">
      <c r="A1499" s="2" t="s">
        <v>2904</v>
      </c>
      <c r="B1499" s="2" t="s">
        <v>2905</v>
      </c>
      <c r="C1499" s="2" t="s">
        <v>19</v>
      </c>
      <c r="D1499" s="2" t="s">
        <v>2855</v>
      </c>
      <c r="E1499" s="2" t="s">
        <v>293</v>
      </c>
      <c r="F1499" s="2">
        <v>0</v>
      </c>
      <c r="G1499" s="2">
        <v>-11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-11</v>
      </c>
      <c r="N1499" s="2">
        <v>0</v>
      </c>
      <c r="O1499" s="2">
        <v>0</v>
      </c>
      <c r="P1499" s="2">
        <v>0</v>
      </c>
      <c r="Q1499" s="2">
        <v>0</v>
      </c>
    </row>
    <row r="1500" spans="1:17" hidden="1" x14ac:dyDescent="0.2">
      <c r="A1500" s="2" t="s">
        <v>2906</v>
      </c>
      <c r="B1500" s="2" t="s">
        <v>2907</v>
      </c>
      <c r="C1500" s="2" t="s">
        <v>19</v>
      </c>
      <c r="D1500" s="2" t="s">
        <v>2855</v>
      </c>
      <c r="E1500" s="2" t="s">
        <v>293</v>
      </c>
      <c r="F1500" s="2">
        <v>0</v>
      </c>
      <c r="G1500" s="2">
        <v>-5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-5</v>
      </c>
      <c r="N1500" s="2">
        <v>0</v>
      </c>
      <c r="O1500" s="2">
        <v>0</v>
      </c>
      <c r="P1500" s="2">
        <v>0</v>
      </c>
      <c r="Q1500" s="2">
        <v>0</v>
      </c>
    </row>
    <row r="1501" spans="1:17" hidden="1" x14ac:dyDescent="0.2">
      <c r="A1501" s="2" t="s">
        <v>2908</v>
      </c>
      <c r="B1501" s="2" t="s">
        <v>2909</v>
      </c>
      <c r="C1501" s="2" t="s">
        <v>19</v>
      </c>
      <c r="D1501" s="2" t="s">
        <v>2855</v>
      </c>
      <c r="E1501" s="2" t="s">
        <v>293</v>
      </c>
      <c r="F1501" s="2">
        <v>0</v>
      </c>
      <c r="G1501" s="2">
        <v>-12</v>
      </c>
      <c r="H1501" s="2">
        <v>0</v>
      </c>
      <c r="I1501" s="2">
        <v>1</v>
      </c>
      <c r="J1501" s="2">
        <v>0</v>
      </c>
      <c r="K1501" s="2">
        <v>0</v>
      </c>
      <c r="L1501" s="2">
        <v>0</v>
      </c>
      <c r="M1501" s="2">
        <v>-11</v>
      </c>
      <c r="N1501" s="2">
        <v>0</v>
      </c>
      <c r="O1501" s="2">
        <v>0</v>
      </c>
      <c r="P1501" s="2">
        <v>0</v>
      </c>
      <c r="Q1501" s="2">
        <v>0</v>
      </c>
    </row>
    <row r="1502" spans="1:17" hidden="1" x14ac:dyDescent="0.2">
      <c r="A1502" s="2" t="s">
        <v>2910</v>
      </c>
      <c r="B1502" s="2" t="s">
        <v>2911</v>
      </c>
      <c r="C1502" s="2" t="s">
        <v>19</v>
      </c>
      <c r="D1502" s="2" t="s">
        <v>2855</v>
      </c>
      <c r="E1502" s="2" t="s">
        <v>293</v>
      </c>
      <c r="F1502" s="2">
        <v>0</v>
      </c>
      <c r="G1502" s="2">
        <v>-5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-5</v>
      </c>
      <c r="N1502" s="2">
        <v>0</v>
      </c>
      <c r="O1502" s="2">
        <v>0</v>
      </c>
      <c r="P1502" s="2">
        <v>0</v>
      </c>
      <c r="Q1502" s="2">
        <v>0</v>
      </c>
    </row>
    <row r="1503" spans="1:17" hidden="1" x14ac:dyDescent="0.2">
      <c r="A1503" s="2" t="s">
        <v>2912</v>
      </c>
      <c r="B1503" s="2" t="s">
        <v>2913</v>
      </c>
      <c r="C1503" s="2" t="s">
        <v>19</v>
      </c>
      <c r="D1503" s="2" t="s">
        <v>2855</v>
      </c>
      <c r="E1503" s="2" t="s">
        <v>293</v>
      </c>
      <c r="F1503" s="2">
        <v>0</v>
      </c>
      <c r="G1503" s="2">
        <v>-8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-8</v>
      </c>
      <c r="N1503" s="2">
        <v>0</v>
      </c>
      <c r="O1503" s="2">
        <v>0</v>
      </c>
      <c r="P1503" s="2">
        <v>0</v>
      </c>
      <c r="Q1503" s="2">
        <v>0</v>
      </c>
    </row>
    <row r="1504" spans="1:17" hidden="1" x14ac:dyDescent="0.2">
      <c r="A1504" s="2" t="s">
        <v>2914</v>
      </c>
      <c r="B1504" s="2" t="s">
        <v>2915</v>
      </c>
      <c r="C1504" s="2" t="s">
        <v>19</v>
      </c>
      <c r="D1504" s="2" t="s">
        <v>2855</v>
      </c>
      <c r="E1504" s="2" t="s">
        <v>293</v>
      </c>
      <c r="F1504" s="2">
        <v>0</v>
      </c>
      <c r="G1504" s="2">
        <v>-4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-4</v>
      </c>
      <c r="N1504" s="2">
        <v>0</v>
      </c>
      <c r="O1504" s="2">
        <v>0</v>
      </c>
      <c r="P1504" s="2">
        <v>0</v>
      </c>
      <c r="Q1504" s="2">
        <v>0</v>
      </c>
    </row>
    <row r="1505" spans="1:17" hidden="1" x14ac:dyDescent="0.2">
      <c r="A1505" s="2" t="s">
        <v>2916</v>
      </c>
      <c r="B1505" s="2" t="s">
        <v>2917</v>
      </c>
      <c r="C1505" s="2" t="s">
        <v>19</v>
      </c>
      <c r="D1505" s="2" t="s">
        <v>2855</v>
      </c>
      <c r="E1505" s="2" t="s">
        <v>293</v>
      </c>
      <c r="F1505" s="2">
        <v>0</v>
      </c>
      <c r="G1505" s="2">
        <v>-8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-8</v>
      </c>
      <c r="N1505" s="2">
        <v>0</v>
      </c>
      <c r="O1505" s="2">
        <v>0</v>
      </c>
      <c r="P1505" s="2">
        <v>0</v>
      </c>
      <c r="Q1505" s="2">
        <v>0</v>
      </c>
    </row>
    <row r="1506" spans="1:17" hidden="1" x14ac:dyDescent="0.2">
      <c r="A1506" s="2" t="s">
        <v>2918</v>
      </c>
      <c r="B1506" s="2" t="s">
        <v>2919</v>
      </c>
      <c r="C1506" s="2" t="s">
        <v>19</v>
      </c>
      <c r="D1506" s="2" t="s">
        <v>2855</v>
      </c>
      <c r="E1506" s="2" t="s">
        <v>293</v>
      </c>
      <c r="F1506" s="2">
        <v>0</v>
      </c>
      <c r="G1506" s="2">
        <v>-4</v>
      </c>
      <c r="H1506" s="2">
        <v>0</v>
      </c>
      <c r="I1506" s="2">
        <v>0</v>
      </c>
      <c r="J1506" s="2">
        <v>0</v>
      </c>
      <c r="K1506" s="2">
        <v>0</v>
      </c>
      <c r="L1506" s="2">
        <v>0</v>
      </c>
      <c r="M1506" s="2">
        <v>-4</v>
      </c>
      <c r="N1506" s="2">
        <v>0</v>
      </c>
      <c r="O1506" s="2">
        <v>0</v>
      </c>
      <c r="P1506" s="2">
        <v>0</v>
      </c>
      <c r="Q1506" s="2">
        <v>0</v>
      </c>
    </row>
    <row r="1507" spans="1:17" hidden="1" x14ac:dyDescent="0.2">
      <c r="A1507" s="2" t="s">
        <v>2920</v>
      </c>
      <c r="B1507" s="2" t="s">
        <v>2921</v>
      </c>
      <c r="C1507" s="2" t="s">
        <v>19</v>
      </c>
      <c r="D1507" s="2" t="s">
        <v>2855</v>
      </c>
      <c r="E1507" s="2" t="s">
        <v>293</v>
      </c>
      <c r="F1507" s="2">
        <v>0</v>
      </c>
      <c r="G1507" s="2">
        <v>-1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-1</v>
      </c>
      <c r="N1507" s="2">
        <v>0</v>
      </c>
      <c r="O1507" s="2">
        <v>2</v>
      </c>
      <c r="P1507" s="2">
        <v>-2</v>
      </c>
      <c r="Q1507" s="2">
        <v>-2</v>
      </c>
    </row>
    <row r="1508" spans="1:17" hidden="1" x14ac:dyDescent="0.2">
      <c r="A1508" s="2" t="s">
        <v>2922</v>
      </c>
      <c r="B1508" s="2" t="s">
        <v>2923</v>
      </c>
      <c r="C1508" s="2" t="s">
        <v>19</v>
      </c>
      <c r="D1508" s="2" t="s">
        <v>2855</v>
      </c>
      <c r="E1508" s="2" t="s">
        <v>293</v>
      </c>
      <c r="F1508" s="2">
        <v>0</v>
      </c>
      <c r="G1508" s="2">
        <v>-1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-1</v>
      </c>
      <c r="N1508" s="2">
        <v>0</v>
      </c>
      <c r="O1508" s="2">
        <v>0</v>
      </c>
      <c r="P1508" s="2">
        <v>0</v>
      </c>
      <c r="Q1508" s="2">
        <v>0</v>
      </c>
    </row>
    <row r="1509" spans="1:17" hidden="1" x14ac:dyDescent="0.2">
      <c r="A1509" s="2" t="s">
        <v>2924</v>
      </c>
      <c r="B1509" s="2" t="s">
        <v>2925</v>
      </c>
      <c r="C1509" s="2" t="s">
        <v>19</v>
      </c>
      <c r="D1509" s="2" t="s">
        <v>2855</v>
      </c>
      <c r="E1509" s="2" t="s">
        <v>293</v>
      </c>
      <c r="F1509" s="2">
        <v>0</v>
      </c>
      <c r="G1509" s="2">
        <v>-3</v>
      </c>
      <c r="H1509" s="2">
        <v>0</v>
      </c>
      <c r="I1509" s="2">
        <v>1</v>
      </c>
      <c r="J1509" s="2">
        <v>0</v>
      </c>
      <c r="K1509" s="2">
        <v>0</v>
      </c>
      <c r="L1509" s="2">
        <v>0</v>
      </c>
      <c r="M1509" s="2">
        <v>-2</v>
      </c>
      <c r="N1509" s="2">
        <v>0</v>
      </c>
      <c r="O1509" s="2">
        <v>2</v>
      </c>
      <c r="P1509" s="2">
        <v>-2</v>
      </c>
      <c r="Q1509" s="2">
        <v>-2</v>
      </c>
    </row>
    <row r="1510" spans="1:17" hidden="1" x14ac:dyDescent="0.2">
      <c r="A1510" s="2" t="s">
        <v>2926</v>
      </c>
      <c r="B1510" s="2" t="s">
        <v>2927</v>
      </c>
      <c r="C1510" s="2" t="s">
        <v>19</v>
      </c>
      <c r="D1510" s="2" t="s">
        <v>2855</v>
      </c>
      <c r="E1510" s="2" t="s">
        <v>293</v>
      </c>
      <c r="F1510" s="2">
        <v>0</v>
      </c>
      <c r="G1510" s="2">
        <v>-4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-4</v>
      </c>
      <c r="N1510" s="2">
        <v>0</v>
      </c>
      <c r="O1510" s="2">
        <v>0</v>
      </c>
      <c r="P1510" s="2">
        <v>0</v>
      </c>
      <c r="Q1510" s="2">
        <v>0</v>
      </c>
    </row>
    <row r="1511" spans="1:17" hidden="1" x14ac:dyDescent="0.2">
      <c r="A1511" s="2" t="s">
        <v>2928</v>
      </c>
      <c r="B1511" s="2" t="s">
        <v>2929</v>
      </c>
      <c r="C1511" s="2" t="s">
        <v>19</v>
      </c>
      <c r="D1511" s="2" t="s">
        <v>2855</v>
      </c>
      <c r="E1511" s="2" t="s">
        <v>293</v>
      </c>
      <c r="F1511" s="2">
        <v>0</v>
      </c>
      <c r="G1511" s="2">
        <v>-2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-2</v>
      </c>
      <c r="N1511" s="2">
        <v>0</v>
      </c>
      <c r="O1511" s="2">
        <v>0</v>
      </c>
      <c r="P1511" s="2">
        <v>0</v>
      </c>
      <c r="Q1511" s="2">
        <v>0</v>
      </c>
    </row>
    <row r="1512" spans="1:17" hidden="1" x14ac:dyDescent="0.2">
      <c r="A1512" s="2" t="s">
        <v>2930</v>
      </c>
      <c r="B1512" s="2" t="s">
        <v>2931</v>
      </c>
      <c r="C1512" s="2" t="s">
        <v>19</v>
      </c>
      <c r="D1512" s="2" t="s">
        <v>2855</v>
      </c>
      <c r="E1512" s="2" t="s">
        <v>293</v>
      </c>
      <c r="F1512" s="2">
        <v>0</v>
      </c>
      <c r="G1512" s="2">
        <v>-1</v>
      </c>
      <c r="H1512" s="2">
        <v>0</v>
      </c>
      <c r="I1512" s="2">
        <v>1</v>
      </c>
      <c r="J1512" s="2">
        <v>0</v>
      </c>
      <c r="K1512" s="2">
        <v>0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</row>
    <row r="1513" spans="1:17" hidden="1" x14ac:dyDescent="0.2">
      <c r="A1513" s="2" t="s">
        <v>2932</v>
      </c>
      <c r="B1513" s="2" t="s">
        <v>2933</v>
      </c>
      <c r="C1513" s="2" t="s">
        <v>19</v>
      </c>
      <c r="D1513" s="2" t="s">
        <v>2855</v>
      </c>
      <c r="E1513" s="2" t="s">
        <v>293</v>
      </c>
      <c r="F1513" s="2">
        <v>0</v>
      </c>
      <c r="G1513" s="2">
        <v>-1</v>
      </c>
      <c r="H1513" s="2">
        <v>0</v>
      </c>
      <c r="I1513" s="2">
        <v>1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</row>
    <row r="1514" spans="1:17" hidden="1" x14ac:dyDescent="0.2">
      <c r="A1514" s="2" t="s">
        <v>2934</v>
      </c>
      <c r="B1514" s="2" t="s">
        <v>2935</v>
      </c>
      <c r="C1514" s="2" t="s">
        <v>19</v>
      </c>
      <c r="D1514" s="2" t="s">
        <v>2855</v>
      </c>
      <c r="E1514" s="2" t="s">
        <v>293</v>
      </c>
      <c r="F1514" s="2">
        <v>0</v>
      </c>
      <c r="G1514" s="2">
        <v>-2</v>
      </c>
      <c r="H1514" s="2">
        <v>0</v>
      </c>
      <c r="I1514" s="2">
        <v>1</v>
      </c>
      <c r="J1514" s="2">
        <v>0</v>
      </c>
      <c r="K1514" s="2">
        <v>0</v>
      </c>
      <c r="L1514" s="2">
        <v>0</v>
      </c>
      <c r="M1514" s="2">
        <v>-1</v>
      </c>
      <c r="N1514" s="2">
        <v>0</v>
      </c>
      <c r="O1514" s="2">
        <v>2</v>
      </c>
      <c r="P1514" s="2">
        <v>-2</v>
      </c>
      <c r="Q1514" s="2">
        <v>-2</v>
      </c>
    </row>
    <row r="1515" spans="1:17" hidden="1" x14ac:dyDescent="0.2">
      <c r="A1515" s="2" t="s">
        <v>2936</v>
      </c>
      <c r="B1515" s="2" t="s">
        <v>2937</v>
      </c>
      <c r="C1515" s="2" t="s">
        <v>19</v>
      </c>
      <c r="D1515" s="2" t="s">
        <v>2855</v>
      </c>
      <c r="E1515" s="2" t="s">
        <v>293</v>
      </c>
      <c r="F1515" s="2">
        <v>0</v>
      </c>
      <c r="G1515" s="2">
        <v>-1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-1</v>
      </c>
      <c r="N1515" s="2">
        <v>0</v>
      </c>
      <c r="O1515" s="2">
        <v>0</v>
      </c>
      <c r="P1515" s="2">
        <v>0</v>
      </c>
      <c r="Q1515" s="2">
        <v>0</v>
      </c>
    </row>
    <row r="1516" spans="1:17" hidden="1" x14ac:dyDescent="0.2">
      <c r="A1516" s="2" t="s">
        <v>2938</v>
      </c>
      <c r="B1516" s="2" t="s">
        <v>2939</v>
      </c>
      <c r="C1516" s="2" t="s">
        <v>19</v>
      </c>
      <c r="D1516" s="2" t="s">
        <v>2855</v>
      </c>
      <c r="E1516" s="2" t="s">
        <v>293</v>
      </c>
      <c r="F1516" s="2">
        <v>0</v>
      </c>
      <c r="G1516" s="2">
        <v>-2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-2</v>
      </c>
      <c r="N1516" s="2">
        <v>0</v>
      </c>
      <c r="O1516" s="2">
        <v>0</v>
      </c>
      <c r="P1516" s="2">
        <v>0</v>
      </c>
      <c r="Q1516" s="2">
        <v>0</v>
      </c>
    </row>
    <row r="1517" spans="1:17" hidden="1" x14ac:dyDescent="0.2">
      <c r="A1517" s="2" t="s">
        <v>2940</v>
      </c>
      <c r="B1517" s="2" t="s">
        <v>2941</v>
      </c>
      <c r="C1517" s="2" t="s">
        <v>19</v>
      </c>
      <c r="D1517" s="2" t="s">
        <v>2855</v>
      </c>
      <c r="E1517" s="2" t="s">
        <v>293</v>
      </c>
      <c r="F1517" s="2">
        <v>1</v>
      </c>
      <c r="G1517" s="2">
        <v>-1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0</v>
      </c>
      <c r="O1517" s="2">
        <v>2</v>
      </c>
      <c r="P1517" s="2">
        <v>-1</v>
      </c>
      <c r="Q1517" s="2">
        <v>-2</v>
      </c>
    </row>
    <row r="1518" spans="1:17" hidden="1" x14ac:dyDescent="0.2">
      <c r="A1518" s="2" t="s">
        <v>2942</v>
      </c>
      <c r="B1518" s="2" t="s">
        <v>2943</v>
      </c>
      <c r="C1518" s="2" t="s">
        <v>19</v>
      </c>
      <c r="D1518" s="2" t="s">
        <v>2855</v>
      </c>
      <c r="E1518" s="2" t="s">
        <v>293</v>
      </c>
      <c r="F1518" s="2">
        <v>0</v>
      </c>
      <c r="G1518" s="2">
        <v>-2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-2</v>
      </c>
      <c r="N1518" s="2">
        <v>0</v>
      </c>
      <c r="O1518" s="2">
        <v>0</v>
      </c>
      <c r="P1518" s="2">
        <v>0</v>
      </c>
      <c r="Q1518" s="2">
        <v>0</v>
      </c>
    </row>
    <row r="1519" spans="1:17" hidden="1" x14ac:dyDescent="0.2">
      <c r="A1519" s="2" t="s">
        <v>2944</v>
      </c>
      <c r="B1519" s="2" t="s">
        <v>2945</v>
      </c>
      <c r="C1519" s="2" t="s">
        <v>19</v>
      </c>
      <c r="D1519" s="2" t="s">
        <v>2855</v>
      </c>
      <c r="E1519" s="2" t="s">
        <v>293</v>
      </c>
      <c r="F1519" s="2">
        <v>0</v>
      </c>
      <c r="G1519" s="2">
        <v>-2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-2</v>
      </c>
      <c r="N1519" s="2">
        <v>0</v>
      </c>
      <c r="O1519" s="2">
        <v>0</v>
      </c>
      <c r="P1519" s="2">
        <v>0</v>
      </c>
      <c r="Q1519" s="2">
        <v>0</v>
      </c>
    </row>
    <row r="1520" spans="1:17" hidden="1" x14ac:dyDescent="0.2">
      <c r="A1520" s="2" t="s">
        <v>2946</v>
      </c>
      <c r="B1520" s="2" t="s">
        <v>2947</v>
      </c>
      <c r="C1520" s="2" t="s">
        <v>19</v>
      </c>
      <c r="D1520" s="2" t="s">
        <v>2855</v>
      </c>
      <c r="E1520" s="2" t="s">
        <v>293</v>
      </c>
      <c r="F1520" s="2">
        <v>0</v>
      </c>
      <c r="G1520" s="2">
        <v>-2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-2</v>
      </c>
      <c r="N1520" s="2">
        <v>0</v>
      </c>
      <c r="O1520" s="2">
        <v>0</v>
      </c>
      <c r="P1520" s="2">
        <v>0</v>
      </c>
      <c r="Q1520" s="2">
        <v>0</v>
      </c>
    </row>
    <row r="1521" spans="1:17" hidden="1" x14ac:dyDescent="0.2">
      <c r="A1521" s="2" t="s">
        <v>2948</v>
      </c>
      <c r="B1521" s="2" t="s">
        <v>2949</v>
      </c>
      <c r="C1521" s="2" t="s">
        <v>19</v>
      </c>
      <c r="D1521" s="2" t="s">
        <v>2855</v>
      </c>
      <c r="E1521" s="2" t="s">
        <v>293</v>
      </c>
      <c r="F1521" s="2">
        <v>0</v>
      </c>
      <c r="G1521" s="2">
        <v>0</v>
      </c>
      <c r="H1521" s="2">
        <v>0</v>
      </c>
      <c r="I1521" s="2">
        <v>1</v>
      </c>
      <c r="J1521" s="2">
        <v>0</v>
      </c>
      <c r="K1521" s="2">
        <v>0</v>
      </c>
      <c r="L1521" s="2">
        <v>0</v>
      </c>
      <c r="M1521" s="2">
        <v>1</v>
      </c>
      <c r="N1521" s="2">
        <v>0</v>
      </c>
      <c r="O1521" s="2">
        <v>2</v>
      </c>
      <c r="P1521" s="2">
        <v>-2</v>
      </c>
      <c r="Q1521" s="2">
        <v>-2</v>
      </c>
    </row>
    <row r="1522" spans="1:17" hidden="1" x14ac:dyDescent="0.2">
      <c r="A1522" s="2" t="s">
        <v>2950</v>
      </c>
      <c r="B1522" s="2" t="s">
        <v>2951</v>
      </c>
      <c r="C1522" s="2" t="s">
        <v>19</v>
      </c>
      <c r="D1522" s="2" t="s">
        <v>2855</v>
      </c>
      <c r="E1522" s="2" t="s">
        <v>293</v>
      </c>
      <c r="F1522" s="2">
        <v>0</v>
      </c>
      <c r="G1522" s="2">
        <v>-10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-10</v>
      </c>
      <c r="N1522" s="2">
        <v>0</v>
      </c>
      <c r="O1522" s="2">
        <v>0</v>
      </c>
      <c r="P1522" s="2">
        <v>0</v>
      </c>
      <c r="Q1522" s="2">
        <v>0</v>
      </c>
    </row>
    <row r="1523" spans="1:17" hidden="1" x14ac:dyDescent="0.2">
      <c r="A1523" s="2" t="s">
        <v>2952</v>
      </c>
      <c r="B1523" s="2" t="s">
        <v>2953</v>
      </c>
      <c r="C1523" s="2" t="s">
        <v>19</v>
      </c>
      <c r="D1523" s="2" t="s">
        <v>2855</v>
      </c>
      <c r="E1523" s="2" t="s">
        <v>293</v>
      </c>
      <c r="F1523" s="2">
        <v>0</v>
      </c>
      <c r="G1523" s="2">
        <v>-5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-5</v>
      </c>
      <c r="N1523" s="2">
        <v>0</v>
      </c>
      <c r="O1523" s="2">
        <v>0</v>
      </c>
      <c r="P1523" s="2">
        <v>0</v>
      </c>
      <c r="Q1523" s="2">
        <v>0</v>
      </c>
    </row>
    <row r="1524" spans="1:17" hidden="1" x14ac:dyDescent="0.2">
      <c r="A1524" s="2" t="s">
        <v>2954</v>
      </c>
      <c r="B1524" s="2" t="s">
        <v>2955</v>
      </c>
      <c r="C1524" s="2" t="s">
        <v>19</v>
      </c>
      <c r="D1524" s="2" t="s">
        <v>2855</v>
      </c>
      <c r="E1524" s="2" t="s">
        <v>293</v>
      </c>
      <c r="F1524" s="2">
        <v>0</v>
      </c>
      <c r="G1524" s="2">
        <v>0</v>
      </c>
      <c r="H1524" s="2">
        <v>0</v>
      </c>
      <c r="I1524" s="2">
        <v>1</v>
      </c>
      <c r="J1524" s="2">
        <v>0</v>
      </c>
      <c r="K1524" s="2">
        <v>0</v>
      </c>
      <c r="L1524" s="2">
        <v>0</v>
      </c>
      <c r="M1524" s="2">
        <v>1</v>
      </c>
      <c r="N1524" s="2">
        <v>0</v>
      </c>
      <c r="O1524" s="2">
        <v>0</v>
      </c>
      <c r="P1524" s="2">
        <v>0</v>
      </c>
      <c r="Q1524" s="2">
        <v>0</v>
      </c>
    </row>
    <row r="1525" spans="1:17" hidden="1" x14ac:dyDescent="0.2">
      <c r="A1525" s="2" t="s">
        <v>2956</v>
      </c>
      <c r="B1525" s="2" t="s">
        <v>2957</v>
      </c>
      <c r="C1525" s="2" t="s">
        <v>19</v>
      </c>
      <c r="D1525" s="2" t="s">
        <v>2855</v>
      </c>
      <c r="E1525" s="2" t="s">
        <v>293</v>
      </c>
      <c r="F1525" s="2">
        <v>0</v>
      </c>
      <c r="G1525" s="2">
        <v>-6</v>
      </c>
      <c r="H1525" s="2">
        <v>0</v>
      </c>
      <c r="I1525" s="2">
        <v>2</v>
      </c>
      <c r="J1525" s="2">
        <v>0</v>
      </c>
      <c r="K1525" s="2">
        <v>0</v>
      </c>
      <c r="L1525" s="2">
        <v>0</v>
      </c>
      <c r="M1525" s="2">
        <v>-4</v>
      </c>
      <c r="N1525" s="2">
        <v>0</v>
      </c>
      <c r="O1525" s="2">
        <v>4</v>
      </c>
      <c r="P1525" s="2">
        <v>-4</v>
      </c>
      <c r="Q1525" s="2">
        <v>-4</v>
      </c>
    </row>
    <row r="1526" spans="1:17" hidden="1" x14ac:dyDescent="0.2">
      <c r="A1526" s="2" t="s">
        <v>2958</v>
      </c>
      <c r="B1526" s="2" t="s">
        <v>2959</v>
      </c>
      <c r="C1526" s="2" t="s">
        <v>19</v>
      </c>
      <c r="D1526" s="2" t="s">
        <v>2855</v>
      </c>
      <c r="E1526" s="2" t="s">
        <v>293</v>
      </c>
      <c r="F1526" s="2">
        <v>0</v>
      </c>
      <c r="G1526" s="2">
        <v>0</v>
      </c>
      <c r="H1526" s="2">
        <v>0</v>
      </c>
      <c r="I1526" s="2">
        <v>1</v>
      </c>
      <c r="J1526" s="2">
        <v>0</v>
      </c>
      <c r="K1526" s="2">
        <v>0</v>
      </c>
      <c r="L1526" s="2">
        <v>0</v>
      </c>
      <c r="M1526" s="2">
        <v>1</v>
      </c>
      <c r="N1526" s="2">
        <v>0</v>
      </c>
      <c r="O1526" s="2">
        <v>0</v>
      </c>
      <c r="P1526" s="2">
        <v>0</v>
      </c>
      <c r="Q1526" s="2">
        <v>0</v>
      </c>
    </row>
    <row r="1527" spans="1:17" hidden="1" x14ac:dyDescent="0.2">
      <c r="A1527" s="2" t="s">
        <v>2960</v>
      </c>
      <c r="B1527" s="2" t="s">
        <v>2961</v>
      </c>
      <c r="C1527" s="2" t="s">
        <v>19</v>
      </c>
      <c r="D1527" s="2" t="s">
        <v>2855</v>
      </c>
      <c r="E1527" s="2" t="s">
        <v>293</v>
      </c>
      <c r="F1527" s="2">
        <v>0</v>
      </c>
      <c r="G1527" s="2">
        <v>-4</v>
      </c>
      <c r="H1527" s="2">
        <v>0</v>
      </c>
      <c r="I1527" s="2">
        <v>1</v>
      </c>
      <c r="J1527" s="2">
        <v>0</v>
      </c>
      <c r="K1527" s="2">
        <v>0</v>
      </c>
      <c r="L1527" s="2">
        <v>0</v>
      </c>
      <c r="M1527" s="2">
        <v>-3</v>
      </c>
      <c r="N1527" s="2">
        <v>0</v>
      </c>
      <c r="O1527" s="2">
        <v>0</v>
      </c>
      <c r="P1527" s="2">
        <v>0</v>
      </c>
      <c r="Q1527" s="2">
        <v>0</v>
      </c>
    </row>
    <row r="1528" spans="1:17" hidden="1" x14ac:dyDescent="0.2">
      <c r="A1528" s="2" t="s">
        <v>2962</v>
      </c>
      <c r="B1528" s="2" t="s">
        <v>2963</v>
      </c>
      <c r="C1528" s="2" t="s">
        <v>19</v>
      </c>
      <c r="D1528" s="2" t="s">
        <v>2855</v>
      </c>
      <c r="E1528" s="2" t="s">
        <v>293</v>
      </c>
      <c r="F1528" s="2">
        <v>0</v>
      </c>
      <c r="G1528" s="2">
        <v>-4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-4</v>
      </c>
      <c r="N1528" s="2">
        <v>0</v>
      </c>
      <c r="O1528" s="2">
        <v>0</v>
      </c>
      <c r="P1528" s="2">
        <v>0</v>
      </c>
      <c r="Q1528" s="2">
        <v>0</v>
      </c>
    </row>
    <row r="1529" spans="1:17" hidden="1" x14ac:dyDescent="0.2">
      <c r="A1529" s="2" t="s">
        <v>2964</v>
      </c>
      <c r="B1529" s="2" t="s">
        <v>2965</v>
      </c>
      <c r="C1529" s="2" t="s">
        <v>19</v>
      </c>
      <c r="D1529" s="2" t="s">
        <v>2855</v>
      </c>
      <c r="E1529" s="2" t="s">
        <v>293</v>
      </c>
      <c r="F1529" s="2">
        <v>0</v>
      </c>
      <c r="G1529" s="2">
        <v>-2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-2</v>
      </c>
      <c r="N1529" s="2">
        <v>0</v>
      </c>
      <c r="O1529" s="2">
        <v>0</v>
      </c>
      <c r="P1529" s="2">
        <v>0</v>
      </c>
      <c r="Q1529" s="2">
        <v>0</v>
      </c>
    </row>
    <row r="1530" spans="1:17" hidden="1" x14ac:dyDescent="0.2">
      <c r="A1530" s="2" t="s">
        <v>2966</v>
      </c>
      <c r="B1530" s="2" t="s">
        <v>2967</v>
      </c>
      <c r="C1530" s="2" t="s">
        <v>19</v>
      </c>
      <c r="D1530" s="2" t="s">
        <v>2855</v>
      </c>
      <c r="E1530" s="2" t="s">
        <v>293</v>
      </c>
      <c r="F1530" s="2">
        <v>0</v>
      </c>
      <c r="G1530" s="2">
        <v>-2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-2</v>
      </c>
      <c r="N1530" s="2">
        <v>0</v>
      </c>
      <c r="O1530" s="2">
        <v>0</v>
      </c>
      <c r="P1530" s="2">
        <v>0</v>
      </c>
      <c r="Q1530" s="2">
        <v>0</v>
      </c>
    </row>
    <row r="1531" spans="1:17" hidden="1" x14ac:dyDescent="0.2">
      <c r="A1531" s="2" t="s">
        <v>2968</v>
      </c>
      <c r="B1531" s="2" t="s">
        <v>2969</v>
      </c>
      <c r="C1531" s="2" t="s">
        <v>19</v>
      </c>
      <c r="D1531" s="2" t="s">
        <v>2855</v>
      </c>
      <c r="E1531" s="2" t="s">
        <v>293</v>
      </c>
      <c r="F1531" s="2">
        <v>0</v>
      </c>
      <c r="G1531" s="2">
        <v>-2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-2</v>
      </c>
      <c r="N1531" s="2">
        <v>0</v>
      </c>
      <c r="O1531" s="2">
        <v>0</v>
      </c>
      <c r="P1531" s="2">
        <v>0</v>
      </c>
      <c r="Q1531" s="2">
        <v>0</v>
      </c>
    </row>
    <row r="1532" spans="1:17" hidden="1" x14ac:dyDescent="0.2">
      <c r="A1532" s="2" t="s">
        <v>2970</v>
      </c>
      <c r="B1532" s="2" t="s">
        <v>2971</v>
      </c>
      <c r="C1532" s="2" t="s">
        <v>19</v>
      </c>
      <c r="D1532" s="2" t="s">
        <v>2855</v>
      </c>
      <c r="E1532" s="2" t="s">
        <v>293</v>
      </c>
      <c r="F1532" s="2">
        <v>0</v>
      </c>
      <c r="G1532" s="2">
        <v>-5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-5</v>
      </c>
      <c r="N1532" s="2">
        <v>0</v>
      </c>
      <c r="O1532" s="2">
        <v>0</v>
      </c>
      <c r="P1532" s="2">
        <v>0</v>
      </c>
      <c r="Q1532" s="2">
        <v>0</v>
      </c>
    </row>
    <row r="1533" spans="1:17" hidden="1" x14ac:dyDescent="0.2">
      <c r="A1533" s="2" t="s">
        <v>2972</v>
      </c>
      <c r="B1533" s="2" t="s">
        <v>2973</v>
      </c>
      <c r="C1533" s="2" t="s">
        <v>19</v>
      </c>
      <c r="D1533" s="2" t="s">
        <v>2855</v>
      </c>
      <c r="E1533" s="2" t="s">
        <v>293</v>
      </c>
      <c r="F1533" s="2">
        <v>0</v>
      </c>
      <c r="G1533" s="2">
        <v>-6</v>
      </c>
      <c r="H1533" s="2">
        <v>0</v>
      </c>
      <c r="I1533" s="2">
        <v>2</v>
      </c>
      <c r="J1533" s="2">
        <v>0</v>
      </c>
      <c r="K1533" s="2">
        <v>0</v>
      </c>
      <c r="L1533" s="2">
        <v>0</v>
      </c>
      <c r="M1533" s="2">
        <v>-4</v>
      </c>
      <c r="N1533" s="2">
        <v>0</v>
      </c>
      <c r="O1533" s="2">
        <v>0</v>
      </c>
      <c r="P1533" s="2">
        <v>0</v>
      </c>
      <c r="Q1533" s="2">
        <v>0</v>
      </c>
    </row>
    <row r="1534" spans="1:17" hidden="1" x14ac:dyDescent="0.2">
      <c r="A1534" s="2" t="s">
        <v>2974</v>
      </c>
      <c r="B1534" s="2" t="s">
        <v>2975</v>
      </c>
      <c r="C1534" s="2" t="s">
        <v>19</v>
      </c>
      <c r="D1534" s="2" t="s">
        <v>2855</v>
      </c>
      <c r="E1534" s="2" t="s">
        <v>293</v>
      </c>
      <c r="F1534" s="2">
        <v>0</v>
      </c>
      <c r="G1534" s="2">
        <v>-2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-2</v>
      </c>
      <c r="N1534" s="2">
        <v>0</v>
      </c>
      <c r="O1534" s="2">
        <v>0</v>
      </c>
      <c r="P1534" s="2">
        <v>0</v>
      </c>
      <c r="Q1534" s="2">
        <v>0</v>
      </c>
    </row>
    <row r="1535" spans="1:17" hidden="1" x14ac:dyDescent="0.2">
      <c r="A1535" s="2" t="s">
        <v>2976</v>
      </c>
      <c r="B1535" s="2" t="s">
        <v>2977</v>
      </c>
      <c r="C1535" s="2" t="s">
        <v>19</v>
      </c>
      <c r="D1535" s="2" t="s">
        <v>2855</v>
      </c>
      <c r="E1535" s="2" t="s">
        <v>293</v>
      </c>
      <c r="F1535" s="2">
        <v>0</v>
      </c>
      <c r="G1535" s="2">
        <v>-5</v>
      </c>
      <c r="H1535" s="2">
        <v>0</v>
      </c>
      <c r="I1535" s="2">
        <v>1</v>
      </c>
      <c r="J1535" s="2">
        <v>0</v>
      </c>
      <c r="K1535" s="2">
        <v>0</v>
      </c>
      <c r="L1535" s="2">
        <v>0</v>
      </c>
      <c r="M1535" s="2">
        <v>-4</v>
      </c>
      <c r="N1535" s="2">
        <v>2</v>
      </c>
      <c r="O1535" s="2">
        <v>2</v>
      </c>
      <c r="P1535" s="2">
        <v>-2</v>
      </c>
      <c r="Q1535" s="2">
        <v>0</v>
      </c>
    </row>
    <row r="1536" spans="1:17" hidden="1" x14ac:dyDescent="0.2">
      <c r="A1536" s="2" t="s">
        <v>2978</v>
      </c>
      <c r="B1536" s="2" t="s">
        <v>2979</v>
      </c>
      <c r="C1536" s="2" t="s">
        <v>19</v>
      </c>
      <c r="D1536" s="2" t="s">
        <v>2855</v>
      </c>
      <c r="E1536" s="2" t="s">
        <v>293</v>
      </c>
      <c r="F1536" s="2">
        <v>0</v>
      </c>
      <c r="G1536" s="2">
        <v>-2</v>
      </c>
      <c r="H1536" s="2">
        <v>0</v>
      </c>
      <c r="I1536" s="2">
        <v>2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</row>
    <row r="1537" spans="1:17" hidden="1" x14ac:dyDescent="0.2">
      <c r="A1537" s="2" t="s">
        <v>2980</v>
      </c>
      <c r="B1537" s="2" t="s">
        <v>2981</v>
      </c>
      <c r="C1537" s="2" t="s">
        <v>19</v>
      </c>
      <c r="D1537" s="2" t="s">
        <v>2855</v>
      </c>
      <c r="E1537" s="2" t="s">
        <v>293</v>
      </c>
      <c r="F1537" s="2">
        <v>0</v>
      </c>
      <c r="G1537" s="2">
        <v>-2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-2</v>
      </c>
      <c r="N1537" s="2">
        <v>0</v>
      </c>
      <c r="O1537" s="2">
        <v>0</v>
      </c>
      <c r="P1537" s="2">
        <v>0</v>
      </c>
      <c r="Q1537" s="2">
        <v>0</v>
      </c>
    </row>
    <row r="1538" spans="1:17" hidden="1" x14ac:dyDescent="0.2">
      <c r="A1538" s="2" t="s">
        <v>2982</v>
      </c>
      <c r="B1538" s="2" t="s">
        <v>2983</v>
      </c>
      <c r="C1538" s="2" t="s">
        <v>19</v>
      </c>
      <c r="D1538" s="2" t="s">
        <v>2855</v>
      </c>
      <c r="E1538" s="2" t="s">
        <v>293</v>
      </c>
      <c r="F1538" s="2">
        <v>0</v>
      </c>
      <c r="G1538" s="2">
        <v>0</v>
      </c>
      <c r="H1538" s="2">
        <v>0</v>
      </c>
      <c r="I1538" s="2">
        <v>1</v>
      </c>
      <c r="J1538" s="2">
        <v>0</v>
      </c>
      <c r="K1538" s="2">
        <v>0</v>
      </c>
      <c r="L1538" s="2">
        <v>0</v>
      </c>
      <c r="M1538" s="2">
        <v>1</v>
      </c>
      <c r="N1538" s="2">
        <v>0</v>
      </c>
      <c r="O1538" s="2">
        <v>0</v>
      </c>
      <c r="P1538" s="2">
        <v>0</v>
      </c>
      <c r="Q1538" s="2">
        <v>0</v>
      </c>
    </row>
    <row r="1539" spans="1:17" hidden="1" x14ac:dyDescent="0.2">
      <c r="A1539" s="2" t="s">
        <v>2984</v>
      </c>
      <c r="B1539" s="2" t="s">
        <v>2985</v>
      </c>
      <c r="C1539" s="2" t="s">
        <v>19</v>
      </c>
      <c r="D1539" s="2" t="s">
        <v>2855</v>
      </c>
      <c r="E1539" s="2" t="s">
        <v>293</v>
      </c>
      <c r="F1539" s="2">
        <v>0</v>
      </c>
      <c r="G1539" s="2">
        <v>-1</v>
      </c>
      <c r="H1539" s="2">
        <v>0</v>
      </c>
      <c r="I1539" s="2">
        <v>1</v>
      </c>
      <c r="J1539" s="2">
        <v>0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</row>
    <row r="1540" spans="1:17" hidden="1" x14ac:dyDescent="0.2">
      <c r="A1540" s="2" t="s">
        <v>2986</v>
      </c>
      <c r="B1540" s="2" t="s">
        <v>2987</v>
      </c>
      <c r="C1540" s="2" t="s">
        <v>19</v>
      </c>
      <c r="D1540" s="2" t="s">
        <v>2855</v>
      </c>
      <c r="E1540" s="2" t="s">
        <v>293</v>
      </c>
      <c r="F1540" s="2">
        <v>0</v>
      </c>
      <c r="G1540" s="2">
        <v>0</v>
      </c>
      <c r="H1540" s="2">
        <v>0</v>
      </c>
      <c r="I1540" s="2">
        <v>1</v>
      </c>
      <c r="J1540" s="2">
        <v>0</v>
      </c>
      <c r="K1540" s="2">
        <v>0</v>
      </c>
      <c r="L1540" s="2">
        <v>0</v>
      </c>
      <c r="M1540" s="2">
        <v>1</v>
      </c>
      <c r="N1540" s="2">
        <v>0</v>
      </c>
      <c r="O1540" s="2">
        <v>0</v>
      </c>
      <c r="P1540" s="2">
        <v>0</v>
      </c>
      <c r="Q1540" s="2">
        <v>0</v>
      </c>
    </row>
    <row r="1541" spans="1:17" hidden="1" x14ac:dyDescent="0.2">
      <c r="A1541" s="2" t="s">
        <v>2988</v>
      </c>
      <c r="B1541" s="2" t="s">
        <v>2989</v>
      </c>
      <c r="C1541" s="2" t="s">
        <v>19</v>
      </c>
      <c r="D1541" s="2" t="s">
        <v>2855</v>
      </c>
      <c r="E1541" s="2" t="s">
        <v>293</v>
      </c>
      <c r="F1541" s="2">
        <v>0</v>
      </c>
      <c r="G1541" s="2">
        <v>-1</v>
      </c>
      <c r="H1541" s="2">
        <v>0</v>
      </c>
      <c r="I1541" s="2">
        <v>0</v>
      </c>
      <c r="J1541" s="2">
        <v>0</v>
      </c>
      <c r="K1541" s="2">
        <v>0</v>
      </c>
      <c r="L1541" s="2">
        <v>0</v>
      </c>
      <c r="M1541" s="2">
        <v>-1</v>
      </c>
      <c r="N1541" s="2">
        <v>0</v>
      </c>
      <c r="O1541" s="2">
        <v>0</v>
      </c>
      <c r="P1541" s="2">
        <v>0</v>
      </c>
      <c r="Q1541" s="2">
        <v>0</v>
      </c>
    </row>
    <row r="1542" spans="1:17" hidden="1" x14ac:dyDescent="0.2">
      <c r="A1542" s="2" t="s">
        <v>2990</v>
      </c>
      <c r="B1542" s="2" t="s">
        <v>2991</v>
      </c>
      <c r="C1542" s="2" t="s">
        <v>19</v>
      </c>
      <c r="D1542" s="2" t="s">
        <v>2855</v>
      </c>
      <c r="E1542" s="2" t="s">
        <v>293</v>
      </c>
      <c r="F1542" s="2">
        <v>0</v>
      </c>
      <c r="G1542" s="2">
        <v>-1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-1</v>
      </c>
      <c r="N1542" s="2">
        <v>0</v>
      </c>
      <c r="O1542" s="2">
        <v>0</v>
      </c>
      <c r="P1542" s="2">
        <v>0</v>
      </c>
      <c r="Q1542" s="2">
        <v>0</v>
      </c>
    </row>
    <row r="1543" spans="1:17" hidden="1" x14ac:dyDescent="0.2">
      <c r="A1543" s="2" t="s">
        <v>2992</v>
      </c>
      <c r="B1543" s="2" t="s">
        <v>2993</v>
      </c>
      <c r="C1543" s="2" t="s">
        <v>19</v>
      </c>
      <c r="D1543" s="2" t="s">
        <v>2855</v>
      </c>
      <c r="E1543" s="2" t="s">
        <v>293</v>
      </c>
      <c r="F1543" s="2">
        <v>0</v>
      </c>
      <c r="G1543" s="2">
        <v>-3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-3</v>
      </c>
      <c r="N1543" s="2">
        <v>0</v>
      </c>
      <c r="O1543" s="2">
        <v>0</v>
      </c>
      <c r="P1543" s="2">
        <v>0</v>
      </c>
      <c r="Q1543" s="2">
        <v>0</v>
      </c>
    </row>
    <row r="1544" spans="1:17" hidden="1" x14ac:dyDescent="0.2">
      <c r="A1544" s="2" t="s">
        <v>2994</v>
      </c>
      <c r="B1544" s="2" t="s">
        <v>2995</v>
      </c>
      <c r="C1544" s="2" t="s">
        <v>19</v>
      </c>
      <c r="D1544" s="2" t="s">
        <v>2855</v>
      </c>
      <c r="E1544" s="2" t="s">
        <v>293</v>
      </c>
      <c r="F1544" s="2">
        <v>0</v>
      </c>
      <c r="G1544" s="2">
        <v>-1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-1</v>
      </c>
      <c r="N1544" s="2">
        <v>0</v>
      </c>
      <c r="O1544" s="2">
        <v>0</v>
      </c>
      <c r="P1544" s="2">
        <v>0</v>
      </c>
      <c r="Q1544" s="2">
        <v>0</v>
      </c>
    </row>
    <row r="1545" spans="1:17" hidden="1" x14ac:dyDescent="0.2">
      <c r="A1545" s="2" t="s">
        <v>2996</v>
      </c>
      <c r="B1545" s="2" t="s">
        <v>2997</v>
      </c>
      <c r="C1545" s="2" t="s">
        <v>19</v>
      </c>
      <c r="D1545" s="2" t="s">
        <v>2855</v>
      </c>
      <c r="E1545" s="2" t="s">
        <v>293</v>
      </c>
      <c r="F1545" s="2">
        <v>0</v>
      </c>
      <c r="G1545" s="2">
        <v>-3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-3</v>
      </c>
      <c r="N1545" s="2">
        <v>0</v>
      </c>
      <c r="O1545" s="2">
        <v>0</v>
      </c>
      <c r="P1545" s="2">
        <v>0</v>
      </c>
      <c r="Q1545" s="2">
        <v>0</v>
      </c>
    </row>
    <row r="1546" spans="1:17" hidden="1" x14ac:dyDescent="0.2">
      <c r="A1546" s="2" t="s">
        <v>2998</v>
      </c>
      <c r="B1546" s="2" t="s">
        <v>2999</v>
      </c>
      <c r="C1546" s="2" t="s">
        <v>19</v>
      </c>
      <c r="D1546" s="2" t="s">
        <v>2855</v>
      </c>
      <c r="E1546" s="2" t="s">
        <v>293</v>
      </c>
      <c r="F1546" s="2">
        <v>0</v>
      </c>
      <c r="G1546" s="2">
        <v>-2</v>
      </c>
      <c r="H1546" s="2">
        <v>0</v>
      </c>
      <c r="I1546" s="2">
        <v>0</v>
      </c>
      <c r="J1546" s="2">
        <v>0</v>
      </c>
      <c r="K1546" s="2">
        <v>0</v>
      </c>
      <c r="L1546" s="2">
        <v>0</v>
      </c>
      <c r="M1546" s="2">
        <v>-2</v>
      </c>
      <c r="N1546" s="2">
        <v>0</v>
      </c>
      <c r="O1546" s="2">
        <v>0</v>
      </c>
      <c r="P1546" s="2">
        <v>0</v>
      </c>
      <c r="Q1546" s="2">
        <v>0</v>
      </c>
    </row>
    <row r="1547" spans="1:17" hidden="1" x14ac:dyDescent="0.2">
      <c r="A1547" s="2" t="s">
        <v>3000</v>
      </c>
      <c r="B1547" s="2" t="s">
        <v>3001</v>
      </c>
      <c r="C1547" s="2" t="s">
        <v>19</v>
      </c>
      <c r="D1547" s="2" t="s">
        <v>2855</v>
      </c>
      <c r="E1547" s="2" t="s">
        <v>293</v>
      </c>
      <c r="F1547" s="2">
        <v>0</v>
      </c>
      <c r="G1547" s="2">
        <v>-1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 s="2">
        <v>-1</v>
      </c>
      <c r="N1547" s="2">
        <v>0</v>
      </c>
      <c r="O1547" s="2">
        <v>0</v>
      </c>
      <c r="P1547" s="2">
        <v>0</v>
      </c>
      <c r="Q1547" s="2">
        <v>0</v>
      </c>
    </row>
    <row r="1548" spans="1:17" hidden="1" x14ac:dyDescent="0.2">
      <c r="A1548" s="2" t="s">
        <v>3002</v>
      </c>
      <c r="B1548" s="2" t="s">
        <v>3003</v>
      </c>
      <c r="C1548" s="2" t="s">
        <v>19</v>
      </c>
      <c r="D1548" s="2" t="s">
        <v>2855</v>
      </c>
      <c r="E1548" s="2" t="s">
        <v>293</v>
      </c>
      <c r="F1548" s="2">
        <v>0</v>
      </c>
      <c r="G1548" s="2">
        <v>-2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-2</v>
      </c>
      <c r="N1548" s="2">
        <v>0</v>
      </c>
      <c r="O1548" s="2">
        <v>0</v>
      </c>
      <c r="P1548" s="2">
        <v>0</v>
      </c>
      <c r="Q1548" s="2">
        <v>0</v>
      </c>
    </row>
    <row r="1549" spans="1:17" hidden="1" x14ac:dyDescent="0.2">
      <c r="A1549" s="2" t="s">
        <v>3004</v>
      </c>
      <c r="B1549" s="2" t="s">
        <v>3005</v>
      </c>
      <c r="C1549" s="2" t="s">
        <v>19</v>
      </c>
      <c r="D1549" s="2" t="s">
        <v>2855</v>
      </c>
      <c r="E1549" s="2" t="s">
        <v>293</v>
      </c>
      <c r="F1549" s="2">
        <v>0</v>
      </c>
      <c r="G1549" s="2">
        <v>-3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-3</v>
      </c>
      <c r="N1549" s="2">
        <v>0</v>
      </c>
      <c r="O1549" s="2">
        <v>0</v>
      </c>
      <c r="P1549" s="2">
        <v>0</v>
      </c>
      <c r="Q1549" s="2">
        <v>0</v>
      </c>
    </row>
    <row r="1550" spans="1:17" hidden="1" x14ac:dyDescent="0.2">
      <c r="A1550" s="2" t="s">
        <v>3006</v>
      </c>
      <c r="B1550" s="2" t="s">
        <v>3007</v>
      </c>
      <c r="C1550" s="2" t="s">
        <v>19</v>
      </c>
      <c r="D1550" s="2" t="s">
        <v>2855</v>
      </c>
      <c r="E1550" s="2" t="s">
        <v>293</v>
      </c>
      <c r="F1550" s="2">
        <v>0</v>
      </c>
      <c r="G1550" s="2">
        <v>-1</v>
      </c>
      <c r="H1550" s="2">
        <v>0</v>
      </c>
      <c r="I1550" s="2">
        <v>0</v>
      </c>
      <c r="J1550" s="2">
        <v>0</v>
      </c>
      <c r="K1550" s="2">
        <v>0</v>
      </c>
      <c r="L1550" s="2">
        <v>0</v>
      </c>
      <c r="M1550" s="2">
        <v>-1</v>
      </c>
      <c r="N1550" s="2">
        <v>0</v>
      </c>
      <c r="O1550" s="2">
        <v>4</v>
      </c>
      <c r="P1550" s="2">
        <v>-4</v>
      </c>
      <c r="Q1550" s="2">
        <v>-4</v>
      </c>
    </row>
    <row r="1551" spans="1:17" hidden="1" x14ac:dyDescent="0.2">
      <c r="A1551" s="2" t="s">
        <v>3008</v>
      </c>
      <c r="B1551" s="2" t="s">
        <v>3009</v>
      </c>
      <c r="C1551" s="2" t="s">
        <v>19</v>
      </c>
      <c r="D1551" s="2" t="s">
        <v>2855</v>
      </c>
      <c r="E1551" s="2" t="s">
        <v>293</v>
      </c>
      <c r="F1551" s="2">
        <v>0</v>
      </c>
      <c r="G1551" s="2">
        <v>-5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-5</v>
      </c>
      <c r="N1551" s="2">
        <v>0</v>
      </c>
      <c r="O1551" s="2">
        <v>0</v>
      </c>
      <c r="P1551" s="2">
        <v>0</v>
      </c>
      <c r="Q1551" s="2">
        <v>0</v>
      </c>
    </row>
    <row r="1552" spans="1:17" hidden="1" x14ac:dyDescent="0.2">
      <c r="A1552" s="2" t="s">
        <v>3010</v>
      </c>
      <c r="B1552" s="2" t="s">
        <v>3011</v>
      </c>
      <c r="C1552" s="2" t="s">
        <v>19</v>
      </c>
      <c r="D1552" s="2" t="s">
        <v>2855</v>
      </c>
      <c r="E1552" s="2" t="s">
        <v>293</v>
      </c>
      <c r="F1552" s="2">
        <v>0</v>
      </c>
      <c r="G1552" s="2">
        <v>-4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-4</v>
      </c>
      <c r="N1552" s="2">
        <v>0</v>
      </c>
      <c r="O1552" s="2">
        <v>4</v>
      </c>
      <c r="P1552" s="2">
        <v>-4</v>
      </c>
      <c r="Q1552" s="2">
        <v>-4</v>
      </c>
    </row>
    <row r="1553" spans="1:17" hidden="1" x14ac:dyDescent="0.2">
      <c r="A1553" s="2" t="s">
        <v>3012</v>
      </c>
      <c r="B1553" s="2" t="s">
        <v>3013</v>
      </c>
      <c r="C1553" s="2" t="s">
        <v>19</v>
      </c>
      <c r="D1553" s="2" t="s">
        <v>2855</v>
      </c>
      <c r="E1553" s="2" t="s">
        <v>293</v>
      </c>
      <c r="F1553" s="2">
        <v>0</v>
      </c>
      <c r="G1553" s="2">
        <v>-4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-4</v>
      </c>
      <c r="N1553" s="2">
        <v>0</v>
      </c>
      <c r="O1553" s="2">
        <v>0</v>
      </c>
      <c r="P1553" s="2">
        <v>0</v>
      </c>
      <c r="Q1553" s="2">
        <v>0</v>
      </c>
    </row>
    <row r="1554" spans="1:17" hidden="1" x14ac:dyDescent="0.2">
      <c r="A1554" s="2" t="s">
        <v>3014</v>
      </c>
      <c r="B1554" s="2" t="s">
        <v>3015</v>
      </c>
      <c r="C1554" s="2" t="s">
        <v>19</v>
      </c>
      <c r="D1554" s="2" t="s">
        <v>2855</v>
      </c>
      <c r="E1554" s="2" t="s">
        <v>293</v>
      </c>
      <c r="F1554" s="2">
        <v>0</v>
      </c>
      <c r="G1554" s="2">
        <v>-4</v>
      </c>
      <c r="H1554" s="2">
        <v>0</v>
      </c>
      <c r="I1554" s="2">
        <v>1</v>
      </c>
      <c r="J1554" s="2">
        <v>0</v>
      </c>
      <c r="K1554" s="2">
        <v>0</v>
      </c>
      <c r="L1554" s="2">
        <v>0</v>
      </c>
      <c r="M1554" s="2">
        <v>-3</v>
      </c>
      <c r="N1554" s="2">
        <v>0</v>
      </c>
      <c r="O1554" s="2">
        <v>0</v>
      </c>
      <c r="P1554" s="2">
        <v>0</v>
      </c>
      <c r="Q1554" s="2">
        <v>0</v>
      </c>
    </row>
    <row r="1555" spans="1:17" hidden="1" x14ac:dyDescent="0.2">
      <c r="A1555" s="2" t="s">
        <v>3016</v>
      </c>
      <c r="B1555" s="2" t="s">
        <v>3017</v>
      </c>
      <c r="C1555" s="2" t="s">
        <v>19</v>
      </c>
      <c r="D1555" s="2" t="s">
        <v>2855</v>
      </c>
      <c r="E1555" s="2" t="s">
        <v>293</v>
      </c>
      <c r="F1555" s="2">
        <v>0</v>
      </c>
      <c r="G1555" s="2">
        <v>-3</v>
      </c>
      <c r="H1555" s="2">
        <v>0</v>
      </c>
      <c r="I1555" s="2">
        <v>0</v>
      </c>
      <c r="J1555" s="2">
        <v>0</v>
      </c>
      <c r="K1555" s="2">
        <v>0</v>
      </c>
      <c r="L1555" s="2">
        <v>0</v>
      </c>
      <c r="M1555" s="2">
        <v>-3</v>
      </c>
      <c r="N1555" s="2">
        <v>0</v>
      </c>
      <c r="O1555" s="2">
        <v>0</v>
      </c>
      <c r="P1555" s="2">
        <v>0</v>
      </c>
      <c r="Q1555" s="2">
        <v>0</v>
      </c>
    </row>
    <row r="1556" spans="1:17" hidden="1" x14ac:dyDescent="0.2">
      <c r="A1556" s="2" t="s">
        <v>3018</v>
      </c>
      <c r="B1556" s="2" t="s">
        <v>3019</v>
      </c>
      <c r="C1556" s="2" t="s">
        <v>19</v>
      </c>
      <c r="D1556" s="2" t="s">
        <v>2855</v>
      </c>
      <c r="E1556" s="2" t="s">
        <v>293</v>
      </c>
      <c r="F1556" s="2">
        <v>0</v>
      </c>
      <c r="G1556" s="2">
        <v>-3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-3</v>
      </c>
      <c r="N1556" s="2">
        <v>0</v>
      </c>
      <c r="O1556" s="2">
        <v>0</v>
      </c>
      <c r="P1556" s="2">
        <v>0</v>
      </c>
      <c r="Q1556" s="2">
        <v>0</v>
      </c>
    </row>
    <row r="1557" spans="1:17" hidden="1" x14ac:dyDescent="0.2">
      <c r="A1557" s="2" t="s">
        <v>3020</v>
      </c>
      <c r="B1557" s="2" t="s">
        <v>3021</v>
      </c>
      <c r="C1557" s="2" t="s">
        <v>19</v>
      </c>
      <c r="D1557" s="2" t="s">
        <v>2855</v>
      </c>
      <c r="E1557" s="2" t="s">
        <v>293</v>
      </c>
      <c r="F1557" s="2">
        <v>0</v>
      </c>
      <c r="G1557" s="2">
        <v>0</v>
      </c>
      <c r="H1557" s="2">
        <v>0</v>
      </c>
      <c r="I1557" s="2">
        <v>0</v>
      </c>
      <c r="J1557" s="2">
        <v>0</v>
      </c>
      <c r="K1557" s="2">
        <v>1</v>
      </c>
      <c r="L1557" s="2">
        <v>0</v>
      </c>
      <c r="M1557" s="2">
        <v>1</v>
      </c>
      <c r="N1557" s="2">
        <v>0</v>
      </c>
      <c r="O1557" s="2">
        <v>2</v>
      </c>
      <c r="P1557" s="2">
        <v>-2</v>
      </c>
      <c r="Q1557" s="2">
        <v>-2</v>
      </c>
    </row>
    <row r="1558" spans="1:17" hidden="1" x14ac:dyDescent="0.2">
      <c r="A1558" s="2" t="s">
        <v>3022</v>
      </c>
      <c r="B1558" s="2" t="s">
        <v>3023</v>
      </c>
      <c r="C1558" s="2" t="s">
        <v>19</v>
      </c>
      <c r="D1558" s="2" t="s">
        <v>2855</v>
      </c>
      <c r="E1558" s="2" t="s">
        <v>293</v>
      </c>
      <c r="F1558" s="2">
        <v>0</v>
      </c>
      <c r="G1558" s="2">
        <v>-2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-2</v>
      </c>
      <c r="N1558" s="2">
        <v>0</v>
      </c>
      <c r="O1558" s="2">
        <v>0</v>
      </c>
      <c r="P1558" s="2">
        <v>0</v>
      </c>
      <c r="Q1558" s="2">
        <v>0</v>
      </c>
    </row>
    <row r="1559" spans="1:17" hidden="1" x14ac:dyDescent="0.2">
      <c r="A1559" s="2" t="s">
        <v>3024</v>
      </c>
      <c r="B1559" s="2" t="s">
        <v>3025</v>
      </c>
      <c r="C1559" s="2" t="s">
        <v>19</v>
      </c>
      <c r="D1559" s="2" t="s">
        <v>2855</v>
      </c>
      <c r="E1559" s="2" t="s">
        <v>293</v>
      </c>
      <c r="F1559" s="2">
        <v>0</v>
      </c>
      <c r="G1559" s="2">
        <v>-6</v>
      </c>
      <c r="H1559" s="2">
        <v>0</v>
      </c>
      <c r="I1559" s="2">
        <v>0</v>
      </c>
      <c r="J1559" s="2">
        <v>0</v>
      </c>
      <c r="K1559" s="2">
        <v>0</v>
      </c>
      <c r="L1559" s="2">
        <v>0</v>
      </c>
      <c r="M1559" s="2">
        <v>-6</v>
      </c>
      <c r="N1559" s="2">
        <v>0</v>
      </c>
      <c r="O1559" s="2">
        <v>0</v>
      </c>
      <c r="P1559" s="2">
        <v>0</v>
      </c>
      <c r="Q1559" s="2">
        <v>0</v>
      </c>
    </row>
    <row r="1560" spans="1:17" hidden="1" x14ac:dyDescent="0.2">
      <c r="A1560" s="2" t="s">
        <v>3026</v>
      </c>
      <c r="B1560" s="2" t="s">
        <v>3027</v>
      </c>
      <c r="C1560" s="2" t="s">
        <v>19</v>
      </c>
      <c r="D1560" s="2" t="s">
        <v>2855</v>
      </c>
      <c r="E1560" s="2" t="s">
        <v>293</v>
      </c>
      <c r="F1560" s="2">
        <v>0</v>
      </c>
      <c r="G1560" s="2">
        <v>-2</v>
      </c>
      <c r="H1560" s="2">
        <v>0</v>
      </c>
      <c r="I1560" s="2">
        <v>0</v>
      </c>
      <c r="J1560" s="2">
        <v>0</v>
      </c>
      <c r="K1560" s="2">
        <v>0</v>
      </c>
      <c r="L1560" s="2">
        <v>0</v>
      </c>
      <c r="M1560" s="2">
        <v>-2</v>
      </c>
      <c r="N1560" s="2">
        <v>0</v>
      </c>
      <c r="O1560" s="2">
        <v>0</v>
      </c>
      <c r="P1560" s="2">
        <v>0</v>
      </c>
      <c r="Q1560" s="2">
        <v>0</v>
      </c>
    </row>
    <row r="1561" spans="1:17" hidden="1" x14ac:dyDescent="0.2">
      <c r="A1561" s="2" t="s">
        <v>3028</v>
      </c>
      <c r="B1561" s="2" t="s">
        <v>3029</v>
      </c>
      <c r="C1561" s="2" t="s">
        <v>19</v>
      </c>
      <c r="D1561" s="2" t="s">
        <v>2855</v>
      </c>
      <c r="E1561" s="2" t="s">
        <v>293</v>
      </c>
      <c r="F1561" s="2">
        <v>0</v>
      </c>
      <c r="G1561" s="2">
        <v>-1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-1</v>
      </c>
      <c r="N1561" s="2">
        <v>0</v>
      </c>
      <c r="O1561" s="2">
        <v>0</v>
      </c>
      <c r="P1561" s="2">
        <v>0</v>
      </c>
      <c r="Q1561" s="2">
        <v>0</v>
      </c>
    </row>
    <row r="1562" spans="1:17" hidden="1" x14ac:dyDescent="0.2">
      <c r="A1562" s="2" t="s">
        <v>3030</v>
      </c>
      <c r="B1562" s="2" t="s">
        <v>3031</v>
      </c>
      <c r="C1562" s="2" t="s">
        <v>19</v>
      </c>
      <c r="D1562" s="2" t="s">
        <v>2855</v>
      </c>
      <c r="E1562" s="2" t="s">
        <v>293</v>
      </c>
      <c r="F1562" s="2">
        <v>0</v>
      </c>
      <c r="G1562" s="2">
        <v>-3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-3</v>
      </c>
      <c r="N1562" s="2">
        <v>0</v>
      </c>
      <c r="O1562" s="2">
        <v>0</v>
      </c>
      <c r="P1562" s="2">
        <v>0</v>
      </c>
      <c r="Q1562" s="2">
        <v>0</v>
      </c>
    </row>
    <row r="1563" spans="1:17" hidden="1" x14ac:dyDescent="0.2">
      <c r="A1563" s="2" t="s">
        <v>3032</v>
      </c>
      <c r="B1563" s="2" t="s">
        <v>3033</v>
      </c>
      <c r="C1563" s="2" t="s">
        <v>19</v>
      </c>
      <c r="D1563" s="2" t="s">
        <v>2855</v>
      </c>
      <c r="E1563" s="2" t="s">
        <v>293</v>
      </c>
      <c r="F1563" s="2">
        <v>0</v>
      </c>
      <c r="G1563" s="2">
        <v>-2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-2</v>
      </c>
      <c r="N1563" s="2">
        <v>0</v>
      </c>
      <c r="O1563" s="2">
        <v>0</v>
      </c>
      <c r="P1563" s="2">
        <v>0</v>
      </c>
      <c r="Q1563" s="2">
        <v>0</v>
      </c>
    </row>
    <row r="1564" spans="1:17" hidden="1" x14ac:dyDescent="0.2">
      <c r="A1564" s="2" t="s">
        <v>3034</v>
      </c>
      <c r="B1564" s="2" t="s">
        <v>3035</v>
      </c>
      <c r="C1564" s="2" t="s">
        <v>19</v>
      </c>
      <c r="D1564" s="2" t="s">
        <v>2855</v>
      </c>
      <c r="E1564" s="2" t="s">
        <v>293</v>
      </c>
      <c r="F1564" s="2">
        <v>0</v>
      </c>
      <c r="G1564" s="2">
        <v>-2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-2</v>
      </c>
      <c r="N1564" s="2">
        <v>0</v>
      </c>
      <c r="O1564" s="2">
        <v>0</v>
      </c>
      <c r="P1564" s="2">
        <v>0</v>
      </c>
      <c r="Q1564" s="2">
        <v>0</v>
      </c>
    </row>
    <row r="1565" spans="1:17" hidden="1" x14ac:dyDescent="0.2">
      <c r="A1565" s="2" t="s">
        <v>3036</v>
      </c>
      <c r="B1565" s="2" t="s">
        <v>3037</v>
      </c>
      <c r="C1565" s="2" t="s">
        <v>19</v>
      </c>
      <c r="D1565" s="2" t="s">
        <v>2855</v>
      </c>
      <c r="E1565" s="2" t="s">
        <v>293</v>
      </c>
      <c r="F1565" s="2">
        <v>0</v>
      </c>
      <c r="G1565" s="2">
        <v>-3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-3</v>
      </c>
      <c r="N1565" s="2">
        <v>0</v>
      </c>
      <c r="O1565" s="2">
        <v>0</v>
      </c>
      <c r="P1565" s="2">
        <v>0</v>
      </c>
      <c r="Q1565" s="2">
        <v>0</v>
      </c>
    </row>
    <row r="1566" spans="1:17" hidden="1" x14ac:dyDescent="0.2">
      <c r="A1566" s="2" t="s">
        <v>3038</v>
      </c>
      <c r="B1566" s="2" t="s">
        <v>3039</v>
      </c>
      <c r="C1566" s="2" t="s">
        <v>19</v>
      </c>
      <c r="D1566" s="2" t="s">
        <v>2855</v>
      </c>
      <c r="E1566" s="2" t="s">
        <v>293</v>
      </c>
      <c r="F1566" s="2">
        <v>0</v>
      </c>
      <c r="G1566" s="2">
        <v>0</v>
      </c>
      <c r="H1566" s="2">
        <v>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2">
        <v>0</v>
      </c>
      <c r="O1566" s="2">
        <v>2</v>
      </c>
      <c r="P1566" s="2">
        <v>-2</v>
      </c>
      <c r="Q1566" s="2">
        <v>-2</v>
      </c>
    </row>
    <row r="1567" spans="1:17" hidden="1" x14ac:dyDescent="0.2">
      <c r="A1567" s="2" t="s">
        <v>3040</v>
      </c>
      <c r="B1567" s="2" t="s">
        <v>3041</v>
      </c>
      <c r="C1567" s="2" t="s">
        <v>19</v>
      </c>
      <c r="D1567" s="2" t="s">
        <v>2855</v>
      </c>
      <c r="E1567" s="2" t="s">
        <v>293</v>
      </c>
      <c r="F1567" s="2">
        <v>0</v>
      </c>
      <c r="G1567" s="2">
        <v>-2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-2</v>
      </c>
      <c r="N1567" s="2">
        <v>0</v>
      </c>
      <c r="O1567" s="2">
        <v>0</v>
      </c>
      <c r="P1567" s="2">
        <v>0</v>
      </c>
      <c r="Q1567" s="2">
        <v>0</v>
      </c>
    </row>
    <row r="1568" spans="1:17" hidden="1" x14ac:dyDescent="0.2">
      <c r="A1568" s="2" t="s">
        <v>3042</v>
      </c>
      <c r="B1568" s="2" t="s">
        <v>3043</v>
      </c>
      <c r="C1568" s="2" t="s">
        <v>19</v>
      </c>
      <c r="D1568" s="2" t="s">
        <v>2855</v>
      </c>
      <c r="E1568" s="2" t="s">
        <v>293</v>
      </c>
      <c r="F1568" s="2">
        <v>0</v>
      </c>
      <c r="G1568" s="2">
        <v>-3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-3</v>
      </c>
      <c r="N1568" s="2">
        <v>0</v>
      </c>
      <c r="O1568" s="2">
        <v>0</v>
      </c>
      <c r="P1568" s="2">
        <v>0</v>
      </c>
      <c r="Q1568" s="2">
        <v>0</v>
      </c>
    </row>
    <row r="1569" spans="1:17" hidden="1" x14ac:dyDescent="0.2">
      <c r="A1569" s="2" t="s">
        <v>3044</v>
      </c>
      <c r="B1569" s="2" t="s">
        <v>3045</v>
      </c>
      <c r="C1569" s="2" t="s">
        <v>19</v>
      </c>
      <c r="D1569" s="2" t="s">
        <v>2855</v>
      </c>
      <c r="E1569" s="2" t="s">
        <v>293</v>
      </c>
      <c r="F1569" s="2">
        <v>0</v>
      </c>
      <c r="G1569" s="2">
        <v>-2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-2</v>
      </c>
      <c r="N1569" s="2">
        <v>0</v>
      </c>
      <c r="O1569" s="2">
        <v>0</v>
      </c>
      <c r="P1569" s="2">
        <v>0</v>
      </c>
      <c r="Q1569" s="2">
        <v>0</v>
      </c>
    </row>
    <row r="1570" spans="1:17" hidden="1" x14ac:dyDescent="0.2">
      <c r="A1570" s="2" t="s">
        <v>3046</v>
      </c>
      <c r="B1570" s="2" t="s">
        <v>3047</v>
      </c>
      <c r="C1570" s="2" t="s">
        <v>19</v>
      </c>
      <c r="D1570" s="2" t="s">
        <v>2855</v>
      </c>
      <c r="E1570" s="2" t="s">
        <v>293</v>
      </c>
      <c r="F1570" s="2">
        <v>0</v>
      </c>
      <c r="G1570" s="2">
        <v>-2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-2</v>
      </c>
      <c r="N1570" s="2">
        <v>0</v>
      </c>
      <c r="O1570" s="2">
        <v>0</v>
      </c>
      <c r="P1570" s="2">
        <v>0</v>
      </c>
      <c r="Q1570" s="2">
        <v>0</v>
      </c>
    </row>
    <row r="1571" spans="1:17" hidden="1" x14ac:dyDescent="0.2">
      <c r="A1571" s="2" t="s">
        <v>3048</v>
      </c>
      <c r="B1571" s="2" t="s">
        <v>3049</v>
      </c>
      <c r="C1571" s="2" t="s">
        <v>19</v>
      </c>
      <c r="D1571" s="2" t="s">
        <v>2855</v>
      </c>
      <c r="E1571" s="2" t="s">
        <v>293</v>
      </c>
      <c r="F1571" s="2">
        <v>0</v>
      </c>
      <c r="G1571" s="2">
        <v>-2</v>
      </c>
      <c r="H1571" s="2">
        <v>0</v>
      </c>
      <c r="I1571" s="2">
        <v>0</v>
      </c>
      <c r="J1571" s="2">
        <v>0</v>
      </c>
      <c r="K1571" s="2">
        <v>0</v>
      </c>
      <c r="L1571" s="2">
        <v>0</v>
      </c>
      <c r="M1571" s="2">
        <v>-2</v>
      </c>
      <c r="N1571" s="2">
        <v>0</v>
      </c>
      <c r="O1571" s="2">
        <v>0</v>
      </c>
      <c r="P1571" s="2">
        <v>0</v>
      </c>
      <c r="Q1571" s="2">
        <v>0</v>
      </c>
    </row>
    <row r="1572" spans="1:17" hidden="1" x14ac:dyDescent="0.2">
      <c r="A1572" s="2" t="s">
        <v>3050</v>
      </c>
      <c r="B1572" s="2" t="s">
        <v>3051</v>
      </c>
      <c r="C1572" s="2" t="s">
        <v>19</v>
      </c>
      <c r="D1572" s="2" t="s">
        <v>2855</v>
      </c>
      <c r="E1572" s="2" t="s">
        <v>293</v>
      </c>
      <c r="F1572" s="2">
        <v>0</v>
      </c>
      <c r="G1572" s="2">
        <v>-2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-2</v>
      </c>
      <c r="N1572" s="2">
        <v>0</v>
      </c>
      <c r="O1572" s="2">
        <v>0</v>
      </c>
      <c r="P1572" s="2">
        <v>0</v>
      </c>
      <c r="Q1572" s="2">
        <v>0</v>
      </c>
    </row>
    <row r="1573" spans="1:17" hidden="1" x14ac:dyDescent="0.2">
      <c r="A1573" s="2" t="s">
        <v>3052</v>
      </c>
      <c r="B1573" s="2" t="s">
        <v>3053</v>
      </c>
      <c r="C1573" s="2" t="s">
        <v>19</v>
      </c>
      <c r="D1573" s="2" t="s">
        <v>2855</v>
      </c>
      <c r="E1573" s="2" t="s">
        <v>293</v>
      </c>
      <c r="F1573" s="2">
        <v>0</v>
      </c>
      <c r="G1573" s="2">
        <v>-2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-2</v>
      </c>
      <c r="N1573" s="2">
        <v>0</v>
      </c>
      <c r="O1573" s="2">
        <v>0</v>
      </c>
      <c r="P1573" s="2">
        <v>0</v>
      </c>
      <c r="Q1573" s="2">
        <v>0</v>
      </c>
    </row>
    <row r="1574" spans="1:17" hidden="1" x14ac:dyDescent="0.2">
      <c r="A1574" s="2" t="s">
        <v>3054</v>
      </c>
      <c r="B1574" s="2" t="s">
        <v>3055</v>
      </c>
      <c r="C1574" s="2" t="s">
        <v>19</v>
      </c>
      <c r="D1574" s="2" t="s">
        <v>2855</v>
      </c>
      <c r="E1574" s="2" t="s">
        <v>293</v>
      </c>
      <c r="F1574" s="2">
        <v>0</v>
      </c>
      <c r="G1574" s="2">
        <v>-2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-2</v>
      </c>
      <c r="N1574" s="2">
        <v>0</v>
      </c>
      <c r="O1574" s="2">
        <v>0</v>
      </c>
      <c r="P1574" s="2">
        <v>0</v>
      </c>
      <c r="Q1574" s="2">
        <v>0</v>
      </c>
    </row>
    <row r="1575" spans="1:17" hidden="1" x14ac:dyDescent="0.2">
      <c r="A1575" s="2" t="s">
        <v>3056</v>
      </c>
      <c r="B1575" s="2" t="s">
        <v>3057</v>
      </c>
      <c r="C1575" s="2" t="s">
        <v>19</v>
      </c>
      <c r="D1575" s="2" t="s">
        <v>2855</v>
      </c>
      <c r="E1575" s="2" t="s">
        <v>293</v>
      </c>
      <c r="F1575" s="2">
        <v>0</v>
      </c>
      <c r="G1575" s="2">
        <v>-2</v>
      </c>
      <c r="H1575" s="2">
        <v>0</v>
      </c>
      <c r="I1575" s="2">
        <v>1</v>
      </c>
      <c r="J1575" s="2">
        <v>0</v>
      </c>
      <c r="K1575" s="2">
        <v>0</v>
      </c>
      <c r="L1575" s="2">
        <v>0</v>
      </c>
      <c r="M1575" s="2">
        <v>-1</v>
      </c>
      <c r="N1575" s="2">
        <v>0</v>
      </c>
      <c r="O1575" s="2">
        <v>2</v>
      </c>
      <c r="P1575" s="2">
        <v>-2</v>
      </c>
      <c r="Q1575" s="2">
        <v>-2</v>
      </c>
    </row>
    <row r="1576" spans="1:17" hidden="1" x14ac:dyDescent="0.2">
      <c r="A1576" s="2" t="s">
        <v>3058</v>
      </c>
      <c r="B1576" s="2" t="s">
        <v>3059</v>
      </c>
      <c r="C1576" s="2" t="s">
        <v>19</v>
      </c>
      <c r="D1576" s="2" t="s">
        <v>2855</v>
      </c>
      <c r="E1576" s="2" t="s">
        <v>293</v>
      </c>
      <c r="F1576" s="2">
        <v>0</v>
      </c>
      <c r="G1576" s="2">
        <v>-2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-2</v>
      </c>
      <c r="N1576" s="2">
        <v>0</v>
      </c>
      <c r="O1576" s="2">
        <v>0</v>
      </c>
      <c r="P1576" s="2">
        <v>0</v>
      </c>
      <c r="Q1576" s="2">
        <v>0</v>
      </c>
    </row>
    <row r="1577" spans="1:17" hidden="1" x14ac:dyDescent="0.2">
      <c r="A1577" s="2" t="s">
        <v>3060</v>
      </c>
      <c r="B1577" s="2" t="s">
        <v>3061</v>
      </c>
      <c r="C1577" s="2" t="s">
        <v>19</v>
      </c>
      <c r="D1577" s="2" t="s">
        <v>2855</v>
      </c>
      <c r="E1577" s="2" t="s">
        <v>293</v>
      </c>
      <c r="F1577" s="2">
        <v>0</v>
      </c>
      <c r="G1577" s="2">
        <v>-4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-4</v>
      </c>
      <c r="N1577" s="2">
        <v>0</v>
      </c>
      <c r="O1577" s="2">
        <v>0</v>
      </c>
      <c r="P1577" s="2">
        <v>0</v>
      </c>
      <c r="Q1577" s="2">
        <v>0</v>
      </c>
    </row>
    <row r="1578" spans="1:17" hidden="1" x14ac:dyDescent="0.2">
      <c r="A1578" s="2" t="s">
        <v>3062</v>
      </c>
      <c r="B1578" s="2" t="s">
        <v>3063</v>
      </c>
      <c r="C1578" s="2" t="s">
        <v>19</v>
      </c>
      <c r="D1578" s="2" t="s">
        <v>2855</v>
      </c>
      <c r="E1578" s="2" t="s">
        <v>293</v>
      </c>
      <c r="F1578" s="2">
        <v>0</v>
      </c>
      <c r="G1578" s="2">
        <v>-2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-2</v>
      </c>
      <c r="N1578" s="2">
        <v>0</v>
      </c>
      <c r="O1578" s="2">
        <v>0</v>
      </c>
      <c r="P1578" s="2">
        <v>0</v>
      </c>
      <c r="Q1578" s="2">
        <v>0</v>
      </c>
    </row>
    <row r="1579" spans="1:17" hidden="1" x14ac:dyDescent="0.2">
      <c r="A1579" s="2" t="s">
        <v>3064</v>
      </c>
      <c r="B1579" s="2" t="s">
        <v>3065</v>
      </c>
      <c r="C1579" s="2" t="s">
        <v>19</v>
      </c>
      <c r="D1579" s="2" t="s">
        <v>2855</v>
      </c>
      <c r="E1579" s="2" t="s">
        <v>293</v>
      </c>
      <c r="F1579" s="2">
        <v>0</v>
      </c>
      <c r="G1579" s="2">
        <v>-2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-2</v>
      </c>
      <c r="N1579" s="2">
        <v>0</v>
      </c>
      <c r="O1579" s="2">
        <v>0</v>
      </c>
      <c r="P1579" s="2">
        <v>0</v>
      </c>
      <c r="Q1579" s="2">
        <v>0</v>
      </c>
    </row>
    <row r="1580" spans="1:17" hidden="1" x14ac:dyDescent="0.2">
      <c r="A1580" s="2" t="s">
        <v>3066</v>
      </c>
      <c r="B1580" s="2" t="s">
        <v>3067</v>
      </c>
      <c r="C1580" s="2" t="s">
        <v>19</v>
      </c>
      <c r="D1580" s="2" t="s">
        <v>2855</v>
      </c>
      <c r="E1580" s="2" t="s">
        <v>293</v>
      </c>
      <c r="F1580" s="2">
        <v>0</v>
      </c>
      <c r="G1580" s="2">
        <v>-1</v>
      </c>
      <c r="H1580" s="2">
        <v>0</v>
      </c>
      <c r="I1580" s="2">
        <v>0</v>
      </c>
      <c r="J1580" s="2">
        <v>0</v>
      </c>
      <c r="K1580" s="2">
        <v>1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</row>
    <row r="1581" spans="1:17" hidden="1" x14ac:dyDescent="0.2">
      <c r="A1581" s="2" t="s">
        <v>3068</v>
      </c>
      <c r="B1581" s="2" t="s">
        <v>3069</v>
      </c>
      <c r="C1581" s="2" t="s">
        <v>19</v>
      </c>
      <c r="D1581" s="2" t="s">
        <v>2855</v>
      </c>
      <c r="E1581" s="2" t="s">
        <v>293</v>
      </c>
      <c r="F1581" s="2">
        <v>0</v>
      </c>
      <c r="G1581" s="2">
        <v>-1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-1</v>
      </c>
      <c r="N1581" s="2">
        <v>0</v>
      </c>
      <c r="O1581" s="2">
        <v>0</v>
      </c>
      <c r="P1581" s="2">
        <v>0</v>
      </c>
      <c r="Q1581" s="2">
        <v>0</v>
      </c>
    </row>
    <row r="1582" spans="1:17" hidden="1" x14ac:dyDescent="0.2">
      <c r="A1582" s="2" t="s">
        <v>3070</v>
      </c>
      <c r="B1582" s="2" t="s">
        <v>3071</v>
      </c>
      <c r="C1582" s="2" t="s">
        <v>19</v>
      </c>
      <c r="D1582" s="2" t="s">
        <v>2855</v>
      </c>
      <c r="E1582" s="2" t="s">
        <v>293</v>
      </c>
      <c r="F1582" s="2">
        <v>0</v>
      </c>
      <c r="G1582" s="2">
        <v>-2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-2</v>
      </c>
      <c r="N1582" s="2">
        <v>0</v>
      </c>
      <c r="O1582" s="2">
        <v>0</v>
      </c>
      <c r="P1582" s="2">
        <v>0</v>
      </c>
      <c r="Q1582" s="2">
        <v>0</v>
      </c>
    </row>
    <row r="1583" spans="1:17" hidden="1" x14ac:dyDescent="0.2">
      <c r="A1583" s="2" t="s">
        <v>3072</v>
      </c>
      <c r="B1583" s="2" t="s">
        <v>3073</v>
      </c>
      <c r="C1583" s="2" t="s">
        <v>19</v>
      </c>
      <c r="D1583" s="2" t="s">
        <v>2855</v>
      </c>
      <c r="E1583" s="2" t="s">
        <v>293</v>
      </c>
      <c r="F1583" s="2">
        <v>0</v>
      </c>
      <c r="G1583" s="2">
        <v>-2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-2</v>
      </c>
      <c r="N1583" s="2">
        <v>0</v>
      </c>
      <c r="O1583" s="2">
        <v>0</v>
      </c>
      <c r="P1583" s="2">
        <v>0</v>
      </c>
      <c r="Q1583" s="2">
        <v>0</v>
      </c>
    </row>
    <row r="1584" spans="1:17" hidden="1" x14ac:dyDescent="0.2">
      <c r="A1584" s="2" t="s">
        <v>3074</v>
      </c>
      <c r="B1584" s="2" t="s">
        <v>3075</v>
      </c>
      <c r="C1584" s="2" t="s">
        <v>19</v>
      </c>
      <c r="D1584" s="2" t="s">
        <v>2855</v>
      </c>
      <c r="E1584" s="2" t="s">
        <v>293</v>
      </c>
      <c r="F1584" s="2">
        <v>0</v>
      </c>
      <c r="G1584" s="2">
        <v>-3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-3</v>
      </c>
      <c r="N1584" s="2">
        <v>0</v>
      </c>
      <c r="O1584" s="2">
        <v>0</v>
      </c>
      <c r="P1584" s="2">
        <v>0</v>
      </c>
      <c r="Q1584" s="2">
        <v>0</v>
      </c>
    </row>
    <row r="1585" spans="1:17" hidden="1" x14ac:dyDescent="0.2">
      <c r="A1585" s="2" t="s">
        <v>3076</v>
      </c>
      <c r="B1585" s="2" t="s">
        <v>3077</v>
      </c>
      <c r="C1585" s="2" t="s">
        <v>19</v>
      </c>
      <c r="D1585" s="2" t="s">
        <v>2855</v>
      </c>
      <c r="E1585" s="2" t="s">
        <v>293</v>
      </c>
      <c r="F1585" s="2">
        <v>0</v>
      </c>
      <c r="G1585" s="2">
        <v>-2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-2</v>
      </c>
      <c r="N1585" s="2">
        <v>0</v>
      </c>
      <c r="O1585" s="2">
        <v>0</v>
      </c>
      <c r="P1585" s="2">
        <v>0</v>
      </c>
      <c r="Q1585" s="2">
        <v>0</v>
      </c>
    </row>
    <row r="1586" spans="1:17" hidden="1" x14ac:dyDescent="0.2">
      <c r="A1586" s="2" t="s">
        <v>3078</v>
      </c>
      <c r="B1586" s="2" t="s">
        <v>3079</v>
      </c>
      <c r="C1586" s="2" t="s">
        <v>19</v>
      </c>
      <c r="D1586" s="2" t="s">
        <v>2855</v>
      </c>
      <c r="E1586" s="2" t="s">
        <v>293</v>
      </c>
      <c r="F1586" s="2">
        <v>0</v>
      </c>
      <c r="G1586" s="2">
        <v>-6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-6</v>
      </c>
      <c r="N1586" s="2">
        <v>0</v>
      </c>
      <c r="O1586" s="2">
        <v>0</v>
      </c>
      <c r="P1586" s="2">
        <v>0</v>
      </c>
      <c r="Q1586" s="2">
        <v>0</v>
      </c>
    </row>
    <row r="1587" spans="1:17" hidden="1" x14ac:dyDescent="0.2">
      <c r="A1587" s="2" t="s">
        <v>3080</v>
      </c>
      <c r="B1587" s="2" t="s">
        <v>3081</v>
      </c>
      <c r="C1587" s="2" t="s">
        <v>19</v>
      </c>
      <c r="D1587" s="2" t="s">
        <v>2855</v>
      </c>
      <c r="E1587" s="2" t="s">
        <v>293</v>
      </c>
      <c r="F1587" s="2">
        <v>0</v>
      </c>
      <c r="G1587" s="2">
        <v>-2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-2</v>
      </c>
      <c r="N1587" s="2">
        <v>0</v>
      </c>
      <c r="O1587" s="2">
        <v>0</v>
      </c>
      <c r="P1587" s="2">
        <v>0</v>
      </c>
      <c r="Q1587" s="2">
        <v>0</v>
      </c>
    </row>
    <row r="1588" spans="1:17" hidden="1" x14ac:dyDescent="0.2">
      <c r="A1588" s="2" t="s">
        <v>3082</v>
      </c>
      <c r="B1588" s="2" t="s">
        <v>3083</v>
      </c>
      <c r="C1588" s="2" t="s">
        <v>19</v>
      </c>
      <c r="D1588" s="2" t="s">
        <v>2855</v>
      </c>
      <c r="E1588" s="2" t="s">
        <v>293</v>
      </c>
      <c r="F1588" s="2">
        <v>0</v>
      </c>
      <c r="G1588" s="2">
        <v>-3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-3</v>
      </c>
      <c r="N1588" s="2">
        <v>0</v>
      </c>
      <c r="O1588" s="2">
        <v>0</v>
      </c>
      <c r="P1588" s="2">
        <v>0</v>
      </c>
      <c r="Q1588" s="2">
        <v>0</v>
      </c>
    </row>
    <row r="1589" spans="1:17" hidden="1" x14ac:dyDescent="0.2">
      <c r="A1589" s="2" t="s">
        <v>3084</v>
      </c>
      <c r="B1589" s="2" t="s">
        <v>3085</v>
      </c>
      <c r="C1589" s="2" t="s">
        <v>19</v>
      </c>
      <c r="D1589" s="2" t="s">
        <v>2855</v>
      </c>
      <c r="E1589" s="2" t="s">
        <v>293</v>
      </c>
      <c r="F1589" s="2">
        <v>0</v>
      </c>
      <c r="G1589" s="2">
        <v>-2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-2</v>
      </c>
      <c r="N1589" s="2">
        <v>0</v>
      </c>
      <c r="O1589" s="2">
        <v>0</v>
      </c>
      <c r="P1589" s="2">
        <v>0</v>
      </c>
      <c r="Q1589" s="2">
        <v>0</v>
      </c>
    </row>
    <row r="1590" spans="1:17" hidden="1" x14ac:dyDescent="0.2">
      <c r="A1590" s="2" t="s">
        <v>3086</v>
      </c>
      <c r="B1590" s="2" t="s">
        <v>3087</v>
      </c>
      <c r="C1590" s="2" t="s">
        <v>19</v>
      </c>
      <c r="D1590" s="2" t="s">
        <v>2855</v>
      </c>
      <c r="E1590" s="2" t="s">
        <v>293</v>
      </c>
      <c r="F1590" s="2">
        <v>0</v>
      </c>
      <c r="G1590" s="2">
        <v>-1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-1</v>
      </c>
      <c r="N1590" s="2">
        <v>0</v>
      </c>
      <c r="O1590" s="2">
        <v>0</v>
      </c>
      <c r="P1590" s="2">
        <v>0</v>
      </c>
      <c r="Q1590" s="2">
        <v>0</v>
      </c>
    </row>
    <row r="1591" spans="1:17" hidden="1" x14ac:dyDescent="0.2">
      <c r="A1591" s="2" t="s">
        <v>3088</v>
      </c>
      <c r="B1591" s="2" t="s">
        <v>3089</v>
      </c>
      <c r="C1591" s="2" t="s">
        <v>19</v>
      </c>
      <c r="D1591" s="2" t="s">
        <v>2855</v>
      </c>
      <c r="E1591" s="2" t="s">
        <v>293</v>
      </c>
      <c r="F1591" s="2">
        <v>0</v>
      </c>
      <c r="G1591" s="2">
        <v>-1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-1</v>
      </c>
      <c r="N1591" s="2">
        <v>0</v>
      </c>
      <c r="O1591" s="2">
        <v>0</v>
      </c>
      <c r="P1591" s="2">
        <v>0</v>
      </c>
      <c r="Q1591" s="2">
        <v>0</v>
      </c>
    </row>
    <row r="1592" spans="1:17" hidden="1" x14ac:dyDescent="0.2">
      <c r="A1592" s="2" t="s">
        <v>3090</v>
      </c>
      <c r="B1592" s="2" t="s">
        <v>3091</v>
      </c>
      <c r="C1592" s="2" t="s">
        <v>19</v>
      </c>
      <c r="D1592" s="2" t="s">
        <v>2855</v>
      </c>
      <c r="E1592" s="2" t="s">
        <v>293</v>
      </c>
      <c r="F1592" s="2">
        <v>0</v>
      </c>
      <c r="G1592" s="2">
        <v>0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2">
        <v>0</v>
      </c>
      <c r="O1592" s="2">
        <v>2</v>
      </c>
      <c r="P1592" s="2">
        <v>-2</v>
      </c>
      <c r="Q1592" s="2">
        <v>-2</v>
      </c>
    </row>
    <row r="1593" spans="1:17" hidden="1" x14ac:dyDescent="0.2">
      <c r="A1593" s="2" t="s">
        <v>3092</v>
      </c>
      <c r="B1593" s="2" t="s">
        <v>3093</v>
      </c>
      <c r="C1593" s="2" t="s">
        <v>19</v>
      </c>
      <c r="D1593" s="2" t="s">
        <v>2855</v>
      </c>
      <c r="E1593" s="2" t="s">
        <v>293</v>
      </c>
      <c r="F1593" s="2">
        <v>0</v>
      </c>
      <c r="G1593" s="2">
        <v>-2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-2</v>
      </c>
      <c r="N1593" s="2">
        <v>0</v>
      </c>
      <c r="O1593" s="2">
        <v>0</v>
      </c>
      <c r="P1593" s="2">
        <v>0</v>
      </c>
      <c r="Q1593" s="2">
        <v>0</v>
      </c>
    </row>
    <row r="1594" spans="1:17" hidden="1" x14ac:dyDescent="0.2">
      <c r="A1594" s="2" t="s">
        <v>3094</v>
      </c>
      <c r="B1594" s="2" t="s">
        <v>3095</v>
      </c>
      <c r="C1594" s="2" t="s">
        <v>19</v>
      </c>
      <c r="D1594" s="2" t="s">
        <v>2855</v>
      </c>
      <c r="E1594" s="2" t="s">
        <v>293</v>
      </c>
      <c r="F1594" s="2">
        <v>0</v>
      </c>
      <c r="G1594" s="2">
        <v>-1</v>
      </c>
      <c r="H1594" s="2">
        <v>0</v>
      </c>
      <c r="I1594" s="2">
        <v>0</v>
      </c>
      <c r="J1594" s="2">
        <v>0</v>
      </c>
      <c r="K1594" s="2">
        <v>0</v>
      </c>
      <c r="L1594" s="2">
        <v>0</v>
      </c>
      <c r="M1594" s="2">
        <v>-1</v>
      </c>
      <c r="N1594" s="2">
        <v>0</v>
      </c>
      <c r="O1594" s="2">
        <v>0</v>
      </c>
      <c r="P1594" s="2">
        <v>0</v>
      </c>
      <c r="Q1594" s="2">
        <v>0</v>
      </c>
    </row>
    <row r="1595" spans="1:17" hidden="1" x14ac:dyDescent="0.2">
      <c r="A1595" s="2" t="s">
        <v>3096</v>
      </c>
      <c r="B1595" s="2" t="s">
        <v>3097</v>
      </c>
      <c r="C1595" s="2" t="s">
        <v>19</v>
      </c>
      <c r="D1595" s="2" t="s">
        <v>2855</v>
      </c>
      <c r="E1595" s="2" t="s">
        <v>293</v>
      </c>
      <c r="F1595" s="2">
        <v>0</v>
      </c>
      <c r="G1595" s="2">
        <v>-2</v>
      </c>
      <c r="H1595" s="2">
        <v>0</v>
      </c>
      <c r="I1595" s="2">
        <v>0</v>
      </c>
      <c r="J1595" s="2">
        <v>0</v>
      </c>
      <c r="K1595" s="2">
        <v>0</v>
      </c>
      <c r="L1595" s="2">
        <v>0</v>
      </c>
      <c r="M1595" s="2">
        <v>-2</v>
      </c>
      <c r="N1595" s="2">
        <v>0</v>
      </c>
      <c r="O1595" s="2">
        <v>0</v>
      </c>
      <c r="P1595" s="2">
        <v>0</v>
      </c>
      <c r="Q1595" s="2">
        <v>0</v>
      </c>
    </row>
    <row r="1596" spans="1:17" hidden="1" x14ac:dyDescent="0.2">
      <c r="A1596" s="2" t="s">
        <v>3098</v>
      </c>
      <c r="B1596" s="2" t="s">
        <v>3099</v>
      </c>
      <c r="C1596" s="2" t="s">
        <v>19</v>
      </c>
      <c r="D1596" s="2" t="s">
        <v>2855</v>
      </c>
      <c r="E1596" s="2" t="s">
        <v>293</v>
      </c>
      <c r="F1596" s="2">
        <v>0</v>
      </c>
      <c r="G1596" s="2">
        <v>-2</v>
      </c>
      <c r="H1596" s="2">
        <v>0</v>
      </c>
      <c r="I1596" s="2">
        <v>0</v>
      </c>
      <c r="J1596" s="2">
        <v>0</v>
      </c>
      <c r="K1596" s="2">
        <v>0</v>
      </c>
      <c r="L1596" s="2">
        <v>0</v>
      </c>
      <c r="M1596" s="2">
        <v>-2</v>
      </c>
      <c r="N1596" s="2">
        <v>0</v>
      </c>
      <c r="O1596" s="2">
        <v>0</v>
      </c>
      <c r="P1596" s="2">
        <v>0</v>
      </c>
      <c r="Q1596" s="2">
        <v>0</v>
      </c>
    </row>
    <row r="1597" spans="1:17" hidden="1" x14ac:dyDescent="0.2">
      <c r="A1597" s="2" t="s">
        <v>3100</v>
      </c>
      <c r="B1597" s="2" t="s">
        <v>3101</v>
      </c>
      <c r="C1597" s="2" t="s">
        <v>19</v>
      </c>
      <c r="D1597" s="2" t="s">
        <v>2855</v>
      </c>
      <c r="E1597" s="2" t="s">
        <v>293</v>
      </c>
      <c r="F1597" s="2">
        <v>0</v>
      </c>
      <c r="G1597" s="2">
        <v>-1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-1</v>
      </c>
      <c r="N1597" s="2">
        <v>0</v>
      </c>
      <c r="O1597" s="2">
        <v>0</v>
      </c>
      <c r="P1597" s="2">
        <v>0</v>
      </c>
      <c r="Q1597" s="2">
        <v>0</v>
      </c>
    </row>
    <row r="1598" spans="1:17" hidden="1" x14ac:dyDescent="0.2">
      <c r="A1598" s="2" t="s">
        <v>3102</v>
      </c>
      <c r="B1598" s="2" t="s">
        <v>3103</v>
      </c>
      <c r="C1598" s="2" t="s">
        <v>19</v>
      </c>
      <c r="D1598" s="2" t="s">
        <v>2855</v>
      </c>
      <c r="E1598" s="2" t="s">
        <v>293</v>
      </c>
      <c r="F1598" s="2">
        <v>0</v>
      </c>
      <c r="G1598" s="2">
        <v>-1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-1</v>
      </c>
      <c r="N1598" s="2">
        <v>0</v>
      </c>
      <c r="O1598" s="2">
        <v>0</v>
      </c>
      <c r="P1598" s="2">
        <v>0</v>
      </c>
      <c r="Q1598" s="2">
        <v>0</v>
      </c>
    </row>
    <row r="1599" spans="1:17" hidden="1" x14ac:dyDescent="0.2">
      <c r="A1599" s="2" t="s">
        <v>3104</v>
      </c>
      <c r="B1599" s="2" t="s">
        <v>3105</v>
      </c>
      <c r="C1599" s="2" t="s">
        <v>19</v>
      </c>
      <c r="D1599" s="2" t="s">
        <v>2855</v>
      </c>
      <c r="E1599" s="2" t="s">
        <v>293</v>
      </c>
      <c r="F1599" s="2">
        <v>0</v>
      </c>
      <c r="G1599" s="2">
        <v>-3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-3</v>
      </c>
      <c r="N1599" s="2">
        <v>0</v>
      </c>
      <c r="O1599" s="2">
        <v>0</v>
      </c>
      <c r="P1599" s="2">
        <v>0</v>
      </c>
      <c r="Q1599" s="2">
        <v>0</v>
      </c>
    </row>
    <row r="1600" spans="1:17" hidden="1" x14ac:dyDescent="0.2">
      <c r="A1600" s="2" t="s">
        <v>3106</v>
      </c>
      <c r="B1600" s="2" t="s">
        <v>3107</v>
      </c>
      <c r="C1600" s="2" t="s">
        <v>19</v>
      </c>
      <c r="D1600" s="2" t="s">
        <v>2855</v>
      </c>
      <c r="E1600" s="2" t="s">
        <v>293</v>
      </c>
      <c r="F1600" s="2">
        <v>0</v>
      </c>
      <c r="G1600" s="2">
        <v>-7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-7</v>
      </c>
      <c r="N1600" s="2">
        <v>0</v>
      </c>
      <c r="O1600" s="2">
        <v>0</v>
      </c>
      <c r="P1600" s="2">
        <v>0</v>
      </c>
      <c r="Q1600" s="2">
        <v>0</v>
      </c>
    </row>
    <row r="1601" spans="1:17" hidden="1" x14ac:dyDescent="0.2">
      <c r="A1601" s="2" t="s">
        <v>3108</v>
      </c>
      <c r="B1601" s="2" t="s">
        <v>3109</v>
      </c>
      <c r="C1601" s="2" t="s">
        <v>19</v>
      </c>
      <c r="D1601" s="2" t="s">
        <v>2855</v>
      </c>
      <c r="E1601" s="2" t="s">
        <v>293</v>
      </c>
      <c r="F1601" s="2">
        <v>0</v>
      </c>
      <c r="G1601" s="2">
        <v>-2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-2</v>
      </c>
      <c r="N1601" s="2">
        <v>0</v>
      </c>
      <c r="O1601" s="2">
        <v>0</v>
      </c>
      <c r="P1601" s="2">
        <v>0</v>
      </c>
      <c r="Q1601" s="2">
        <v>0</v>
      </c>
    </row>
    <row r="1602" spans="1:17" hidden="1" x14ac:dyDescent="0.2">
      <c r="A1602" s="2" t="s">
        <v>3110</v>
      </c>
      <c r="B1602" s="2" t="s">
        <v>3111</v>
      </c>
      <c r="C1602" s="2" t="s">
        <v>19</v>
      </c>
      <c r="D1602" s="2" t="s">
        <v>2855</v>
      </c>
      <c r="E1602" s="2" t="s">
        <v>293</v>
      </c>
      <c r="F1602" s="2">
        <v>0</v>
      </c>
      <c r="G1602" s="2">
        <v>-7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-7</v>
      </c>
      <c r="N1602" s="2">
        <v>0</v>
      </c>
      <c r="O1602" s="2">
        <v>0</v>
      </c>
      <c r="P1602" s="2">
        <v>0</v>
      </c>
      <c r="Q1602" s="2">
        <v>0</v>
      </c>
    </row>
    <row r="1603" spans="1:17" hidden="1" x14ac:dyDescent="0.2">
      <c r="A1603" s="2" t="s">
        <v>3112</v>
      </c>
      <c r="B1603" s="2" t="s">
        <v>3113</v>
      </c>
      <c r="C1603" s="2" t="s">
        <v>19</v>
      </c>
      <c r="D1603" s="2" t="s">
        <v>2855</v>
      </c>
      <c r="E1603" s="2" t="s">
        <v>293</v>
      </c>
      <c r="F1603" s="2">
        <v>0</v>
      </c>
      <c r="G1603" s="2">
        <v>-5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-5</v>
      </c>
      <c r="N1603" s="2">
        <v>0</v>
      </c>
      <c r="O1603" s="2">
        <v>0</v>
      </c>
      <c r="P1603" s="2">
        <v>0</v>
      </c>
      <c r="Q1603" s="2">
        <v>0</v>
      </c>
    </row>
    <row r="1604" spans="1:17" hidden="1" x14ac:dyDescent="0.2">
      <c r="A1604" s="2" t="s">
        <v>3114</v>
      </c>
      <c r="B1604" s="2" t="s">
        <v>3115</v>
      </c>
      <c r="C1604" s="2" t="s">
        <v>19</v>
      </c>
      <c r="D1604" s="2" t="s">
        <v>2855</v>
      </c>
      <c r="E1604" s="2" t="s">
        <v>293</v>
      </c>
      <c r="F1604" s="2">
        <v>0</v>
      </c>
      <c r="G1604" s="2">
        <v>-14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-14</v>
      </c>
      <c r="N1604" s="2">
        <v>0</v>
      </c>
      <c r="O1604" s="2">
        <v>0</v>
      </c>
      <c r="P1604" s="2">
        <v>0</v>
      </c>
      <c r="Q1604" s="2">
        <v>0</v>
      </c>
    </row>
    <row r="1605" spans="1:17" hidden="1" x14ac:dyDescent="0.2">
      <c r="A1605" s="2" t="s">
        <v>3116</v>
      </c>
      <c r="B1605" s="2" t="s">
        <v>3117</v>
      </c>
      <c r="C1605" s="2" t="s">
        <v>19</v>
      </c>
      <c r="D1605" s="2" t="s">
        <v>2855</v>
      </c>
      <c r="E1605" s="2" t="s">
        <v>293</v>
      </c>
      <c r="F1605" s="2">
        <v>0</v>
      </c>
      <c r="G1605" s="2">
        <v>-1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-1</v>
      </c>
      <c r="N1605" s="2">
        <v>0</v>
      </c>
      <c r="O1605" s="2">
        <v>0</v>
      </c>
      <c r="P1605" s="2">
        <v>0</v>
      </c>
      <c r="Q1605" s="2">
        <v>0</v>
      </c>
    </row>
    <row r="1606" spans="1:17" hidden="1" x14ac:dyDescent="0.2">
      <c r="A1606" s="2" t="s">
        <v>3118</v>
      </c>
      <c r="B1606" s="2" t="s">
        <v>3119</v>
      </c>
      <c r="C1606" s="2" t="s">
        <v>19</v>
      </c>
      <c r="D1606" s="2" t="s">
        <v>2855</v>
      </c>
      <c r="E1606" s="2" t="s">
        <v>293</v>
      </c>
      <c r="F1606" s="2">
        <v>0</v>
      </c>
      <c r="G1606" s="2">
        <v>0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0</v>
      </c>
      <c r="O1606" s="2">
        <v>1</v>
      </c>
      <c r="P1606" s="2">
        <v>-1</v>
      </c>
      <c r="Q1606" s="2">
        <v>-1</v>
      </c>
    </row>
    <row r="1607" spans="1:17" hidden="1" x14ac:dyDescent="0.2">
      <c r="A1607" s="2" t="s">
        <v>3120</v>
      </c>
      <c r="B1607" s="2" t="s">
        <v>3121</v>
      </c>
      <c r="C1607" s="2" t="s">
        <v>19</v>
      </c>
      <c r="D1607" s="2" t="s">
        <v>2855</v>
      </c>
      <c r="E1607" s="2" t="s">
        <v>293</v>
      </c>
      <c r="F1607" s="2">
        <v>0</v>
      </c>
      <c r="G1607" s="2">
        <v>-1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-1</v>
      </c>
      <c r="N1607" s="2">
        <v>0</v>
      </c>
      <c r="O1607" s="2">
        <v>0</v>
      </c>
      <c r="P1607" s="2">
        <v>0</v>
      </c>
      <c r="Q1607" s="2">
        <v>0</v>
      </c>
    </row>
    <row r="1608" spans="1:17" hidden="1" x14ac:dyDescent="0.2">
      <c r="A1608" s="2" t="s">
        <v>3122</v>
      </c>
      <c r="B1608" s="2" t="s">
        <v>3123</v>
      </c>
      <c r="C1608" s="2" t="s">
        <v>19</v>
      </c>
      <c r="D1608" s="2" t="s">
        <v>2855</v>
      </c>
      <c r="E1608" s="2" t="s">
        <v>293</v>
      </c>
      <c r="F1608" s="2">
        <v>0</v>
      </c>
      <c r="G1608" s="2">
        <v>-1</v>
      </c>
      <c r="H1608" s="2">
        <v>0</v>
      </c>
      <c r="I1608" s="2">
        <v>0</v>
      </c>
      <c r="J1608" s="2">
        <v>0</v>
      </c>
      <c r="K1608" s="2">
        <v>0</v>
      </c>
      <c r="L1608" s="2">
        <v>0</v>
      </c>
      <c r="M1608" s="2">
        <v>-1</v>
      </c>
      <c r="N1608" s="2">
        <v>0</v>
      </c>
      <c r="O1608" s="2">
        <v>0</v>
      </c>
      <c r="P1608" s="2">
        <v>0</v>
      </c>
      <c r="Q1608" s="2">
        <v>0</v>
      </c>
    </row>
    <row r="1609" spans="1:17" hidden="1" x14ac:dyDescent="0.2">
      <c r="A1609" s="2" t="s">
        <v>3124</v>
      </c>
      <c r="B1609" s="2" t="s">
        <v>3125</v>
      </c>
      <c r="C1609" s="2" t="s">
        <v>19</v>
      </c>
      <c r="D1609" s="2" t="s">
        <v>2855</v>
      </c>
      <c r="E1609" s="2" t="s">
        <v>293</v>
      </c>
      <c r="F1609" s="2">
        <v>0</v>
      </c>
      <c r="G1609" s="2">
        <v>0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2">
        <v>21</v>
      </c>
      <c r="O1609" s="2">
        <v>9</v>
      </c>
      <c r="P1609" s="2">
        <v>-9</v>
      </c>
      <c r="Q1609" s="2">
        <v>12</v>
      </c>
    </row>
    <row r="1610" spans="1:17" hidden="1" x14ac:dyDescent="0.2">
      <c r="A1610" s="2" t="s">
        <v>3126</v>
      </c>
      <c r="B1610" s="2" t="s">
        <v>3127</v>
      </c>
      <c r="C1610" s="2" t="s">
        <v>19</v>
      </c>
      <c r="D1610" s="2" t="s">
        <v>2855</v>
      </c>
      <c r="E1610" s="2" t="s">
        <v>293</v>
      </c>
      <c r="F1610" s="2">
        <v>0</v>
      </c>
      <c r="G1610" s="2">
        <v>0</v>
      </c>
      <c r="H1610" s="2">
        <v>0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  <c r="O1610" s="2">
        <v>2</v>
      </c>
      <c r="P1610" s="2">
        <v>-2</v>
      </c>
      <c r="Q1610" s="2">
        <v>-2</v>
      </c>
    </row>
    <row r="1611" spans="1:17" hidden="1" x14ac:dyDescent="0.2">
      <c r="A1611" s="2" t="s">
        <v>3128</v>
      </c>
      <c r="B1611" s="2" t="s">
        <v>3129</v>
      </c>
      <c r="C1611" s="2" t="s">
        <v>19</v>
      </c>
      <c r="D1611" s="2" t="s">
        <v>2855</v>
      </c>
      <c r="E1611" s="2" t="s">
        <v>293</v>
      </c>
      <c r="F1611" s="2">
        <v>0</v>
      </c>
      <c r="G1611" s="2">
        <v>0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0</v>
      </c>
      <c r="O1611" s="2">
        <v>1</v>
      </c>
      <c r="P1611" s="2">
        <v>-1</v>
      </c>
      <c r="Q1611" s="2">
        <v>-1</v>
      </c>
    </row>
    <row r="1612" spans="1:17" hidden="1" x14ac:dyDescent="0.2">
      <c r="A1612" s="2" t="s">
        <v>3130</v>
      </c>
      <c r="B1612" s="2" t="s">
        <v>3131</v>
      </c>
      <c r="C1612" s="2" t="s">
        <v>19</v>
      </c>
      <c r="D1612" s="2" t="s">
        <v>2855</v>
      </c>
      <c r="E1612" s="2" t="s">
        <v>293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1</v>
      </c>
      <c r="P1612" s="2">
        <v>-1</v>
      </c>
      <c r="Q1612" s="2">
        <v>-1</v>
      </c>
    </row>
    <row r="1613" spans="1:17" hidden="1" x14ac:dyDescent="0.2">
      <c r="A1613" s="2" t="s">
        <v>3132</v>
      </c>
      <c r="B1613" s="2" t="s">
        <v>3133</v>
      </c>
      <c r="C1613" s="2" t="s">
        <v>19</v>
      </c>
      <c r="D1613" s="2" t="s">
        <v>2855</v>
      </c>
      <c r="E1613" s="2" t="s">
        <v>293</v>
      </c>
      <c r="F1613" s="2">
        <v>0</v>
      </c>
      <c r="G1613" s="2">
        <v>0</v>
      </c>
      <c r="H1613" s="2">
        <v>0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 s="2">
        <v>0</v>
      </c>
      <c r="O1613" s="2">
        <v>5</v>
      </c>
      <c r="P1613" s="2">
        <v>-5</v>
      </c>
      <c r="Q1613" s="2">
        <v>-5</v>
      </c>
    </row>
    <row r="1614" spans="1:17" hidden="1" x14ac:dyDescent="0.2">
      <c r="A1614" s="2" t="s">
        <v>3134</v>
      </c>
      <c r="B1614" s="2" t="s">
        <v>3135</v>
      </c>
      <c r="C1614" s="2" t="s">
        <v>19</v>
      </c>
      <c r="D1614" s="2" t="s">
        <v>2855</v>
      </c>
      <c r="E1614" s="2" t="s">
        <v>293</v>
      </c>
      <c r="F1614" s="2">
        <v>0</v>
      </c>
      <c r="G1614" s="2">
        <v>0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  <c r="O1614" s="2">
        <v>8</v>
      </c>
      <c r="P1614" s="2">
        <v>-8</v>
      </c>
      <c r="Q1614" s="2">
        <v>-8</v>
      </c>
    </row>
    <row r="1615" spans="1:17" hidden="1" x14ac:dyDescent="0.2">
      <c r="A1615" s="2" t="s">
        <v>3136</v>
      </c>
      <c r="B1615" s="2" t="s">
        <v>3137</v>
      </c>
      <c r="C1615" s="2" t="s">
        <v>19</v>
      </c>
      <c r="D1615" s="2" t="s">
        <v>2855</v>
      </c>
      <c r="E1615" s="2" t="s">
        <v>293</v>
      </c>
      <c r="F1615" s="2">
        <v>0</v>
      </c>
      <c r="G1615" s="2">
        <v>0</v>
      </c>
      <c r="H1615" s="2">
        <v>0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0</v>
      </c>
      <c r="O1615" s="2">
        <v>10</v>
      </c>
      <c r="P1615" s="2">
        <v>-10</v>
      </c>
      <c r="Q1615" s="2">
        <v>-10</v>
      </c>
    </row>
    <row r="1616" spans="1:17" hidden="1" x14ac:dyDescent="0.2">
      <c r="A1616" s="2" t="s">
        <v>3138</v>
      </c>
      <c r="B1616" s="2" t="s">
        <v>3139</v>
      </c>
      <c r="C1616" s="2" t="s">
        <v>19</v>
      </c>
      <c r="D1616" s="2" t="s">
        <v>2855</v>
      </c>
      <c r="E1616" s="2" t="s">
        <v>293</v>
      </c>
      <c r="F1616" s="2">
        <v>0</v>
      </c>
      <c r="G1616" s="2">
        <v>0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2</v>
      </c>
      <c r="O1616" s="2">
        <v>1</v>
      </c>
      <c r="P1616" s="2">
        <v>-1</v>
      </c>
      <c r="Q1616" s="2">
        <v>1</v>
      </c>
    </row>
    <row r="1617" spans="1:17" hidden="1" x14ac:dyDescent="0.2">
      <c r="A1617" s="2" t="s">
        <v>3140</v>
      </c>
      <c r="B1617" s="2" t="s">
        <v>3141</v>
      </c>
      <c r="C1617" s="2" t="s">
        <v>19</v>
      </c>
      <c r="D1617" s="2" t="s">
        <v>2855</v>
      </c>
      <c r="E1617" s="2" t="s">
        <v>293</v>
      </c>
      <c r="F1617" s="2">
        <v>0</v>
      </c>
      <c r="G1617" s="2">
        <v>0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  <c r="O1617" s="2">
        <v>1</v>
      </c>
      <c r="P1617" s="2">
        <v>-1</v>
      </c>
      <c r="Q1617" s="2">
        <v>-1</v>
      </c>
    </row>
    <row r="1618" spans="1:17" hidden="1" x14ac:dyDescent="0.2">
      <c r="A1618" s="2" t="s">
        <v>3142</v>
      </c>
      <c r="B1618" s="2" t="s">
        <v>3143</v>
      </c>
      <c r="C1618" s="2" t="s">
        <v>19</v>
      </c>
      <c r="D1618" s="2" t="s">
        <v>2855</v>
      </c>
      <c r="E1618" s="2" t="s">
        <v>293</v>
      </c>
      <c r="F1618" s="2">
        <v>0</v>
      </c>
      <c r="G1618" s="2">
        <v>-4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>
        <v>-4</v>
      </c>
      <c r="N1618" s="2">
        <v>0</v>
      </c>
      <c r="O1618" s="2">
        <v>0</v>
      </c>
      <c r="P1618" s="2">
        <v>0</v>
      </c>
      <c r="Q1618" s="2">
        <v>0</v>
      </c>
    </row>
    <row r="1619" spans="1:17" hidden="1" x14ac:dyDescent="0.2">
      <c r="A1619" s="2" t="s">
        <v>3144</v>
      </c>
      <c r="B1619" s="2" t="s">
        <v>3145</v>
      </c>
      <c r="C1619" s="2" t="s">
        <v>19</v>
      </c>
      <c r="D1619" s="2" t="s">
        <v>2855</v>
      </c>
      <c r="E1619" s="2" t="s">
        <v>293</v>
      </c>
      <c r="F1619" s="2">
        <v>0</v>
      </c>
      <c r="G1619" s="2">
        <v>0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0</v>
      </c>
      <c r="O1619" s="2">
        <v>5</v>
      </c>
      <c r="P1619" s="2">
        <v>-5</v>
      </c>
      <c r="Q1619" s="2">
        <v>-5</v>
      </c>
    </row>
    <row r="1620" spans="1:17" hidden="1" x14ac:dyDescent="0.2">
      <c r="A1620" s="2" t="s">
        <v>3146</v>
      </c>
      <c r="B1620" s="2" t="s">
        <v>3147</v>
      </c>
      <c r="C1620" s="2" t="s">
        <v>19</v>
      </c>
      <c r="D1620" s="2" t="s">
        <v>2855</v>
      </c>
      <c r="E1620" s="2" t="s">
        <v>293</v>
      </c>
      <c r="F1620" s="2">
        <v>1</v>
      </c>
      <c r="G1620" s="2">
        <v>-1</v>
      </c>
      <c r="H1620" s="2">
        <v>0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0</v>
      </c>
      <c r="O1620" s="2">
        <v>0</v>
      </c>
      <c r="P1620" s="2">
        <v>1</v>
      </c>
      <c r="Q1620" s="2">
        <v>0</v>
      </c>
    </row>
    <row r="1621" spans="1:17" hidden="1" x14ac:dyDescent="0.2">
      <c r="A1621" s="2" t="s">
        <v>3148</v>
      </c>
      <c r="B1621" s="2" t="s">
        <v>3149</v>
      </c>
      <c r="C1621" s="2" t="s">
        <v>19</v>
      </c>
      <c r="D1621" s="2" t="s">
        <v>2855</v>
      </c>
      <c r="E1621" s="2" t="s">
        <v>293</v>
      </c>
      <c r="F1621" s="2">
        <v>0</v>
      </c>
      <c r="G1621" s="2">
        <v>-1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-1</v>
      </c>
      <c r="N1621" s="2">
        <v>0</v>
      </c>
      <c r="O1621" s="2">
        <v>0</v>
      </c>
      <c r="P1621" s="2">
        <v>0</v>
      </c>
      <c r="Q1621" s="2">
        <v>0</v>
      </c>
    </row>
    <row r="1622" spans="1:17" hidden="1" x14ac:dyDescent="0.2">
      <c r="A1622" s="2" t="s">
        <v>3150</v>
      </c>
      <c r="B1622" s="2" t="s">
        <v>3151</v>
      </c>
      <c r="C1622" s="2" t="s">
        <v>19</v>
      </c>
      <c r="D1622" s="2" t="s">
        <v>2855</v>
      </c>
      <c r="E1622" s="2" t="s">
        <v>293</v>
      </c>
      <c r="F1622" s="2">
        <v>0</v>
      </c>
      <c r="G1622" s="2">
        <v>-12</v>
      </c>
      <c r="H1622" s="2">
        <v>0</v>
      </c>
      <c r="I1622" s="2">
        <v>0</v>
      </c>
      <c r="J1622" s="2">
        <v>0</v>
      </c>
      <c r="K1622" s="2">
        <v>0</v>
      </c>
      <c r="L1622" s="2">
        <v>0</v>
      </c>
      <c r="M1622" s="2">
        <v>-12</v>
      </c>
      <c r="N1622" s="2">
        <v>0</v>
      </c>
      <c r="O1622" s="2">
        <v>0</v>
      </c>
      <c r="P1622" s="2">
        <v>0</v>
      </c>
      <c r="Q1622" s="2">
        <v>0</v>
      </c>
    </row>
    <row r="1623" spans="1:17" hidden="1" x14ac:dyDescent="0.2">
      <c r="A1623" s="2" t="s">
        <v>3152</v>
      </c>
      <c r="B1623" s="2" t="s">
        <v>3153</v>
      </c>
      <c r="C1623" s="2" t="s">
        <v>19</v>
      </c>
      <c r="D1623" s="2" t="s">
        <v>2855</v>
      </c>
      <c r="E1623" s="2" t="s">
        <v>293</v>
      </c>
      <c r="F1623" s="2">
        <v>0</v>
      </c>
      <c r="G1623" s="2">
        <v>-5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-5</v>
      </c>
      <c r="N1623" s="2">
        <v>0</v>
      </c>
      <c r="O1623" s="2">
        <v>0</v>
      </c>
      <c r="P1623" s="2">
        <v>0</v>
      </c>
      <c r="Q1623" s="2">
        <v>0</v>
      </c>
    </row>
    <row r="1624" spans="1:17" hidden="1" x14ac:dyDescent="0.2">
      <c r="A1624" s="2" t="s">
        <v>3154</v>
      </c>
      <c r="B1624" s="2" t="s">
        <v>3155</v>
      </c>
      <c r="C1624" s="2" t="s">
        <v>19</v>
      </c>
      <c r="D1624" s="2" t="s">
        <v>2855</v>
      </c>
      <c r="E1624" s="2" t="s">
        <v>293</v>
      </c>
      <c r="F1624" s="2">
        <v>0</v>
      </c>
      <c r="G1624" s="2">
        <v>-5</v>
      </c>
      <c r="H1624" s="2">
        <v>0</v>
      </c>
      <c r="I1624" s="2">
        <v>0</v>
      </c>
      <c r="J1624" s="2">
        <v>0</v>
      </c>
      <c r="K1624" s="2">
        <v>0</v>
      </c>
      <c r="L1624" s="2">
        <v>0</v>
      </c>
      <c r="M1624" s="2">
        <v>-5</v>
      </c>
      <c r="N1624" s="2">
        <v>0</v>
      </c>
      <c r="O1624" s="2">
        <v>0</v>
      </c>
      <c r="P1624" s="2">
        <v>0</v>
      </c>
      <c r="Q1624" s="2">
        <v>0</v>
      </c>
    </row>
    <row r="1625" spans="1:17" hidden="1" x14ac:dyDescent="0.2">
      <c r="A1625" s="2" t="s">
        <v>3156</v>
      </c>
      <c r="B1625" s="2" t="s">
        <v>3157</v>
      </c>
      <c r="C1625" s="2" t="s">
        <v>19</v>
      </c>
      <c r="D1625" s="2" t="s">
        <v>2855</v>
      </c>
      <c r="E1625" s="2" t="s">
        <v>293</v>
      </c>
      <c r="F1625" s="2">
        <v>0</v>
      </c>
      <c r="G1625" s="2">
        <v>0</v>
      </c>
      <c r="H1625" s="2">
        <v>0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  <c r="O1625" s="2">
        <v>1</v>
      </c>
      <c r="P1625" s="2">
        <v>-1</v>
      </c>
      <c r="Q1625" s="2">
        <v>-1</v>
      </c>
    </row>
    <row r="1626" spans="1:17" hidden="1" x14ac:dyDescent="0.2">
      <c r="A1626" s="2" t="s">
        <v>3158</v>
      </c>
      <c r="B1626" s="2" t="s">
        <v>3159</v>
      </c>
      <c r="C1626" s="2" t="s">
        <v>19</v>
      </c>
      <c r="D1626" s="2" t="s">
        <v>2855</v>
      </c>
      <c r="E1626" s="2" t="s">
        <v>293</v>
      </c>
      <c r="F1626" s="2">
        <v>0</v>
      </c>
      <c r="G1626" s="2">
        <v>-1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-1</v>
      </c>
      <c r="N1626" s="2">
        <v>0</v>
      </c>
      <c r="O1626" s="2">
        <v>0</v>
      </c>
      <c r="P1626" s="2">
        <v>0</v>
      </c>
      <c r="Q1626" s="2">
        <v>0</v>
      </c>
    </row>
    <row r="1627" spans="1:17" hidden="1" x14ac:dyDescent="0.2">
      <c r="A1627" s="2" t="s">
        <v>3160</v>
      </c>
      <c r="B1627" s="2" t="s">
        <v>3161</v>
      </c>
      <c r="C1627" s="2" t="s">
        <v>19</v>
      </c>
      <c r="D1627" s="2" t="s">
        <v>2855</v>
      </c>
      <c r="E1627" s="2" t="s">
        <v>293</v>
      </c>
      <c r="F1627" s="2">
        <v>0</v>
      </c>
      <c r="G1627" s="2">
        <v>-4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-4</v>
      </c>
      <c r="N1627" s="2">
        <v>0</v>
      </c>
      <c r="O1627" s="2">
        <v>0</v>
      </c>
      <c r="P1627" s="2">
        <v>0</v>
      </c>
      <c r="Q1627" s="2">
        <v>0</v>
      </c>
    </row>
    <row r="1628" spans="1:17" hidden="1" x14ac:dyDescent="0.2">
      <c r="A1628" s="2" t="s">
        <v>3162</v>
      </c>
      <c r="B1628" s="2" t="s">
        <v>3163</v>
      </c>
      <c r="C1628" s="2" t="s">
        <v>19</v>
      </c>
      <c r="D1628" s="2" t="s">
        <v>2855</v>
      </c>
      <c r="E1628" s="2" t="s">
        <v>293</v>
      </c>
      <c r="F1628" s="2">
        <v>0</v>
      </c>
      <c r="G1628" s="2">
        <v>-6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-6</v>
      </c>
      <c r="N1628" s="2">
        <v>0</v>
      </c>
      <c r="O1628" s="2">
        <v>0</v>
      </c>
      <c r="P1628" s="2">
        <v>0</v>
      </c>
      <c r="Q1628" s="2">
        <v>0</v>
      </c>
    </row>
    <row r="1629" spans="1:17" hidden="1" x14ac:dyDescent="0.2">
      <c r="A1629" s="2" t="s">
        <v>3164</v>
      </c>
      <c r="B1629" s="2" t="s">
        <v>3165</v>
      </c>
      <c r="C1629" s="2" t="s">
        <v>19</v>
      </c>
      <c r="D1629" s="2" t="s">
        <v>2855</v>
      </c>
      <c r="E1629" s="2" t="s">
        <v>293</v>
      </c>
      <c r="F1629" s="2">
        <v>0</v>
      </c>
      <c r="G1629" s="2">
        <v>-1</v>
      </c>
      <c r="H1629" s="2">
        <v>0</v>
      </c>
      <c r="I1629" s="2">
        <v>0</v>
      </c>
      <c r="J1629" s="2">
        <v>0</v>
      </c>
      <c r="K1629" s="2">
        <v>0</v>
      </c>
      <c r="L1629" s="2">
        <v>0</v>
      </c>
      <c r="M1629" s="2">
        <v>-1</v>
      </c>
      <c r="N1629" s="2">
        <v>0</v>
      </c>
      <c r="O1629" s="2">
        <v>0</v>
      </c>
      <c r="P1629" s="2">
        <v>0</v>
      </c>
      <c r="Q1629" s="2">
        <v>0</v>
      </c>
    </row>
    <row r="1630" spans="1:17" hidden="1" x14ac:dyDescent="0.2">
      <c r="A1630" s="2" t="s">
        <v>3166</v>
      </c>
      <c r="B1630" s="2" t="s">
        <v>3167</v>
      </c>
      <c r="C1630" s="2" t="s">
        <v>19</v>
      </c>
      <c r="D1630" s="2" t="s">
        <v>2855</v>
      </c>
      <c r="E1630" s="2" t="s">
        <v>293</v>
      </c>
      <c r="F1630" s="2">
        <v>0</v>
      </c>
      <c r="G1630" s="2">
        <v>-1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-1</v>
      </c>
      <c r="N1630" s="2">
        <v>0</v>
      </c>
      <c r="O1630" s="2">
        <v>0</v>
      </c>
      <c r="P1630" s="2">
        <v>0</v>
      </c>
      <c r="Q1630" s="2">
        <v>0</v>
      </c>
    </row>
    <row r="1631" spans="1:17" hidden="1" x14ac:dyDescent="0.2">
      <c r="A1631" s="2" t="s">
        <v>3168</v>
      </c>
      <c r="B1631" s="2" t="s">
        <v>3169</v>
      </c>
      <c r="C1631" s="2" t="s">
        <v>19</v>
      </c>
      <c r="D1631" s="2" t="s">
        <v>2855</v>
      </c>
      <c r="E1631" s="2" t="s">
        <v>293</v>
      </c>
      <c r="F1631" s="2">
        <v>0</v>
      </c>
      <c r="G1631" s="2">
        <v>-15</v>
      </c>
      <c r="H1631" s="2">
        <v>0</v>
      </c>
      <c r="I1631" s="2">
        <v>0</v>
      </c>
      <c r="J1631" s="2">
        <v>0</v>
      </c>
      <c r="K1631" s="2">
        <v>0</v>
      </c>
      <c r="L1631" s="2">
        <v>0</v>
      </c>
      <c r="M1631" s="2">
        <v>-15</v>
      </c>
      <c r="N1631" s="2">
        <v>0</v>
      </c>
      <c r="O1631" s="2">
        <v>0</v>
      </c>
      <c r="P1631" s="2">
        <v>0</v>
      </c>
      <c r="Q1631" s="2">
        <v>0</v>
      </c>
    </row>
    <row r="1632" spans="1:17" hidden="1" x14ac:dyDescent="0.2">
      <c r="A1632" s="2" t="s">
        <v>3170</v>
      </c>
      <c r="B1632" s="2" t="s">
        <v>3171</v>
      </c>
      <c r="C1632" s="2" t="s">
        <v>19</v>
      </c>
      <c r="D1632" s="2" t="s">
        <v>2855</v>
      </c>
      <c r="E1632" s="2" t="s">
        <v>293</v>
      </c>
      <c r="F1632" s="2">
        <v>0</v>
      </c>
      <c r="G1632" s="2">
        <v>-7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-7</v>
      </c>
      <c r="N1632" s="2">
        <v>0</v>
      </c>
      <c r="O1632" s="2">
        <v>0</v>
      </c>
      <c r="P1632" s="2">
        <v>0</v>
      </c>
      <c r="Q1632" s="2">
        <v>0</v>
      </c>
    </row>
    <row r="1633" spans="1:17" hidden="1" x14ac:dyDescent="0.2">
      <c r="A1633" s="2" t="s">
        <v>3172</v>
      </c>
      <c r="B1633" s="2" t="s">
        <v>3173</v>
      </c>
      <c r="C1633" s="2" t="s">
        <v>19</v>
      </c>
      <c r="D1633" s="2" t="s">
        <v>2855</v>
      </c>
      <c r="E1633" s="2" t="s">
        <v>293</v>
      </c>
      <c r="F1633" s="2">
        <v>0</v>
      </c>
      <c r="G1633" s="2">
        <v>-13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-13</v>
      </c>
      <c r="N1633" s="2">
        <v>0</v>
      </c>
      <c r="O1633" s="2">
        <v>0</v>
      </c>
      <c r="P1633" s="2">
        <v>0</v>
      </c>
      <c r="Q1633" s="2">
        <v>0</v>
      </c>
    </row>
    <row r="1634" spans="1:17" hidden="1" x14ac:dyDescent="0.2">
      <c r="A1634" s="2" t="s">
        <v>3174</v>
      </c>
      <c r="B1634" s="2" t="s">
        <v>3175</v>
      </c>
      <c r="C1634" s="2" t="s">
        <v>19</v>
      </c>
      <c r="D1634" s="2" t="s">
        <v>2855</v>
      </c>
      <c r="E1634" s="2" t="s">
        <v>293</v>
      </c>
      <c r="F1634" s="2">
        <v>0</v>
      </c>
      <c r="G1634" s="2">
        <v>-2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-2</v>
      </c>
      <c r="N1634" s="2">
        <v>0</v>
      </c>
      <c r="O1634" s="2">
        <v>0</v>
      </c>
      <c r="P1634" s="2">
        <v>0</v>
      </c>
      <c r="Q1634" s="2">
        <v>0</v>
      </c>
    </row>
    <row r="1635" spans="1:17" hidden="1" x14ac:dyDescent="0.2">
      <c r="A1635" s="2" t="s">
        <v>3176</v>
      </c>
      <c r="B1635" s="2" t="s">
        <v>3177</v>
      </c>
      <c r="C1635" s="2" t="s">
        <v>19</v>
      </c>
      <c r="D1635" s="2" t="s">
        <v>2855</v>
      </c>
      <c r="E1635" s="2" t="s">
        <v>293</v>
      </c>
      <c r="F1635" s="2">
        <v>0</v>
      </c>
      <c r="G1635" s="2">
        <v>-11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-11</v>
      </c>
      <c r="N1635" s="2">
        <v>0</v>
      </c>
      <c r="O1635" s="2">
        <v>0</v>
      </c>
      <c r="P1635" s="2">
        <v>0</v>
      </c>
      <c r="Q1635" s="2">
        <v>0</v>
      </c>
    </row>
    <row r="1636" spans="1:17" hidden="1" x14ac:dyDescent="0.2">
      <c r="A1636" s="2" t="s">
        <v>3178</v>
      </c>
      <c r="B1636" s="2" t="s">
        <v>3179</v>
      </c>
      <c r="C1636" s="2" t="s">
        <v>19</v>
      </c>
      <c r="D1636" s="2" t="s">
        <v>2855</v>
      </c>
      <c r="E1636" s="2" t="s">
        <v>293</v>
      </c>
      <c r="F1636" s="2">
        <v>0</v>
      </c>
      <c r="G1636" s="2">
        <v>-4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-4</v>
      </c>
      <c r="N1636" s="2">
        <v>0</v>
      </c>
      <c r="O1636" s="2">
        <v>0</v>
      </c>
      <c r="P1636" s="2">
        <v>0</v>
      </c>
      <c r="Q1636" s="2">
        <v>0</v>
      </c>
    </row>
    <row r="1637" spans="1:17" hidden="1" x14ac:dyDescent="0.2">
      <c r="A1637" s="2" t="s">
        <v>3180</v>
      </c>
      <c r="B1637" s="2" t="s">
        <v>3181</v>
      </c>
      <c r="C1637" s="2" t="s">
        <v>19</v>
      </c>
      <c r="D1637" s="2" t="s">
        <v>2855</v>
      </c>
      <c r="E1637" s="2" t="s">
        <v>293</v>
      </c>
      <c r="F1637" s="2">
        <v>0</v>
      </c>
      <c r="G1637" s="2">
        <v>-2</v>
      </c>
      <c r="H1637" s="2">
        <v>0</v>
      </c>
      <c r="I1637" s="2">
        <v>0</v>
      </c>
      <c r="J1637" s="2">
        <v>0</v>
      </c>
      <c r="K1637" s="2">
        <v>0</v>
      </c>
      <c r="L1637" s="2">
        <v>0</v>
      </c>
      <c r="M1637" s="2">
        <v>-2</v>
      </c>
      <c r="N1637" s="2">
        <v>0</v>
      </c>
      <c r="O1637" s="2">
        <v>0</v>
      </c>
      <c r="P1637" s="2">
        <v>0</v>
      </c>
      <c r="Q1637" s="2">
        <v>0</v>
      </c>
    </row>
    <row r="1638" spans="1:17" hidden="1" x14ac:dyDescent="0.2">
      <c r="A1638" s="2" t="s">
        <v>3182</v>
      </c>
      <c r="B1638" s="2" t="s">
        <v>3183</v>
      </c>
      <c r="C1638" s="2" t="s">
        <v>19</v>
      </c>
      <c r="D1638" s="2" t="s">
        <v>2855</v>
      </c>
      <c r="E1638" s="2" t="s">
        <v>293</v>
      </c>
      <c r="F1638" s="2">
        <v>2</v>
      </c>
      <c r="G1638" s="2">
        <v>0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2</v>
      </c>
      <c r="N1638" s="2">
        <v>0</v>
      </c>
      <c r="O1638" s="2">
        <v>0</v>
      </c>
      <c r="P1638" s="2">
        <v>2</v>
      </c>
      <c r="Q1638" s="2">
        <v>0</v>
      </c>
    </row>
    <row r="1639" spans="1:17" hidden="1" x14ac:dyDescent="0.2">
      <c r="A1639" s="2" t="s">
        <v>3184</v>
      </c>
      <c r="B1639" s="2" t="s">
        <v>3185</v>
      </c>
      <c r="C1639" s="2" t="s">
        <v>19</v>
      </c>
      <c r="D1639" s="2" t="s">
        <v>2855</v>
      </c>
      <c r="E1639" s="2" t="s">
        <v>293</v>
      </c>
      <c r="F1639" s="2">
        <v>28</v>
      </c>
      <c r="G1639" s="2">
        <v>0</v>
      </c>
      <c r="H1639" s="2">
        <v>0</v>
      </c>
      <c r="I1639" s="2">
        <v>0</v>
      </c>
      <c r="J1639" s="2">
        <v>0</v>
      </c>
      <c r="K1639" s="2">
        <v>0</v>
      </c>
      <c r="L1639" s="2">
        <v>0</v>
      </c>
      <c r="M1639" s="2">
        <v>28</v>
      </c>
      <c r="N1639" s="2">
        <v>0</v>
      </c>
      <c r="O1639" s="2">
        <v>0</v>
      </c>
      <c r="P1639" s="2">
        <v>28</v>
      </c>
      <c r="Q1639" s="2">
        <v>0</v>
      </c>
    </row>
    <row r="1640" spans="1:17" hidden="1" x14ac:dyDescent="0.2">
      <c r="A1640" s="2" t="s">
        <v>3186</v>
      </c>
      <c r="B1640" s="2" t="s">
        <v>3187</v>
      </c>
      <c r="C1640" s="2" t="s">
        <v>19</v>
      </c>
      <c r="D1640" s="2" t="s">
        <v>2855</v>
      </c>
      <c r="E1640" s="2" t="s">
        <v>293</v>
      </c>
      <c r="F1640" s="2">
        <v>0</v>
      </c>
      <c r="G1640" s="2">
        <v>0</v>
      </c>
      <c r="H1640" s="2">
        <v>0</v>
      </c>
      <c r="I1640" s="2">
        <v>0</v>
      </c>
      <c r="J1640" s="2">
        <v>0</v>
      </c>
      <c r="K1640" s="2">
        <v>1</v>
      </c>
      <c r="L1640" s="2">
        <v>0</v>
      </c>
      <c r="M1640" s="2">
        <v>1</v>
      </c>
      <c r="N1640" s="2">
        <v>0</v>
      </c>
      <c r="O1640" s="2">
        <v>0</v>
      </c>
      <c r="P1640" s="2">
        <v>0</v>
      </c>
      <c r="Q1640" s="2">
        <v>0</v>
      </c>
    </row>
    <row r="1641" spans="1:17" hidden="1" x14ac:dyDescent="0.2">
      <c r="A1641" s="2" t="s">
        <v>3188</v>
      </c>
      <c r="B1641" s="2" t="s">
        <v>3189</v>
      </c>
      <c r="C1641" s="2" t="s">
        <v>19</v>
      </c>
      <c r="D1641" s="2" t="s">
        <v>2855</v>
      </c>
      <c r="E1641" s="2" t="s">
        <v>293</v>
      </c>
      <c r="F1641" s="2">
        <v>1</v>
      </c>
      <c r="G1641" s="2">
        <v>17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18</v>
      </c>
      <c r="N1641" s="2">
        <v>0</v>
      </c>
      <c r="O1641" s="2">
        <v>0</v>
      </c>
      <c r="P1641" s="2">
        <v>1</v>
      </c>
      <c r="Q1641" s="2">
        <v>0</v>
      </c>
    </row>
    <row r="1642" spans="1:17" hidden="1" x14ac:dyDescent="0.2">
      <c r="A1642" s="2" t="s">
        <v>3190</v>
      </c>
      <c r="B1642" s="2" t="s">
        <v>3191</v>
      </c>
      <c r="C1642" s="2" t="s">
        <v>19</v>
      </c>
      <c r="D1642" s="2" t="s">
        <v>2855</v>
      </c>
      <c r="E1642" s="2"/>
      <c r="F1642" s="2">
        <v>0</v>
      </c>
      <c r="G1642" s="2">
        <v>-12</v>
      </c>
      <c r="H1642" s="2">
        <v>0</v>
      </c>
      <c r="I1642" s="2">
        <v>0</v>
      </c>
      <c r="J1642" s="2">
        <v>0</v>
      </c>
      <c r="K1642" s="2">
        <v>0</v>
      </c>
      <c r="L1642" s="2">
        <v>0</v>
      </c>
      <c r="M1642" s="2">
        <v>-12</v>
      </c>
      <c r="N1642" s="2">
        <v>0</v>
      </c>
      <c r="O1642" s="2">
        <v>0</v>
      </c>
      <c r="P1642" s="2">
        <v>0</v>
      </c>
      <c r="Q1642" s="2">
        <v>0</v>
      </c>
    </row>
    <row r="1643" spans="1:17" hidden="1" x14ac:dyDescent="0.2">
      <c r="A1643" s="2" t="s">
        <v>3192</v>
      </c>
      <c r="B1643" s="2" t="s">
        <v>3193</v>
      </c>
      <c r="C1643" s="2" t="s">
        <v>19</v>
      </c>
      <c r="D1643" s="2" t="s">
        <v>2855</v>
      </c>
      <c r="E1643" s="2"/>
      <c r="F1643" s="2">
        <v>0</v>
      </c>
      <c r="G1643" s="2">
        <v>-3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-3</v>
      </c>
      <c r="N1643" s="2">
        <v>0</v>
      </c>
      <c r="O1643" s="2">
        <v>0</v>
      </c>
      <c r="P1643" s="2">
        <v>0</v>
      </c>
      <c r="Q1643" s="2">
        <v>0</v>
      </c>
    </row>
    <row r="1644" spans="1:17" hidden="1" x14ac:dyDescent="0.2">
      <c r="A1644" s="2" t="s">
        <v>3194</v>
      </c>
      <c r="B1644" s="2" t="s">
        <v>3195</v>
      </c>
      <c r="C1644" s="2" t="s">
        <v>19</v>
      </c>
      <c r="D1644" s="2" t="s">
        <v>2855</v>
      </c>
      <c r="E1644" s="2" t="s">
        <v>293</v>
      </c>
      <c r="F1644" s="2">
        <v>0</v>
      </c>
      <c r="G1644" s="2">
        <v>6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6</v>
      </c>
      <c r="N1644" s="2">
        <v>0</v>
      </c>
      <c r="O1644" s="2">
        <v>0</v>
      </c>
      <c r="P1644" s="2">
        <v>0</v>
      </c>
      <c r="Q1644" s="2">
        <v>0</v>
      </c>
    </row>
    <row r="1645" spans="1:17" hidden="1" x14ac:dyDescent="0.2">
      <c r="A1645" s="2" t="s">
        <v>3196</v>
      </c>
      <c r="B1645" s="2" t="s">
        <v>3197</v>
      </c>
      <c r="C1645" s="2" t="s">
        <v>19</v>
      </c>
      <c r="D1645" s="2" t="s">
        <v>2855</v>
      </c>
      <c r="E1645" s="2" t="s">
        <v>293</v>
      </c>
      <c r="F1645" s="2">
        <v>10</v>
      </c>
      <c r="G1645" s="2">
        <v>-10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10</v>
      </c>
      <c r="Q1645" s="2">
        <v>0</v>
      </c>
    </row>
    <row r="1646" spans="1:17" hidden="1" x14ac:dyDescent="0.2">
      <c r="A1646" s="2" t="s">
        <v>3198</v>
      </c>
      <c r="B1646" s="2" t="s">
        <v>3199</v>
      </c>
      <c r="C1646" s="2" t="s">
        <v>19</v>
      </c>
      <c r="D1646" s="2" t="s">
        <v>2855</v>
      </c>
      <c r="E1646" s="2" t="s">
        <v>293</v>
      </c>
      <c r="F1646" s="2">
        <v>10</v>
      </c>
      <c r="G1646" s="2">
        <v>-7</v>
      </c>
      <c r="H1646" s="2">
        <v>0</v>
      </c>
      <c r="I1646" s="2">
        <v>0</v>
      </c>
      <c r="J1646" s="2">
        <v>0</v>
      </c>
      <c r="K1646" s="2">
        <v>0</v>
      </c>
      <c r="L1646" s="2">
        <v>0</v>
      </c>
      <c r="M1646" s="2">
        <v>3</v>
      </c>
      <c r="N1646" s="2">
        <v>0</v>
      </c>
      <c r="O1646" s="2">
        <v>1</v>
      </c>
      <c r="P1646" s="2">
        <v>9</v>
      </c>
      <c r="Q1646" s="2">
        <v>-1</v>
      </c>
    </row>
    <row r="1647" spans="1:17" hidden="1" x14ac:dyDescent="0.2">
      <c r="A1647" s="2" t="s">
        <v>3200</v>
      </c>
      <c r="B1647" s="2" t="s">
        <v>3201</v>
      </c>
      <c r="C1647" s="2" t="s">
        <v>19</v>
      </c>
      <c r="D1647" s="2" t="s">
        <v>2855</v>
      </c>
      <c r="E1647" s="2" t="s">
        <v>293</v>
      </c>
      <c r="F1647" s="2">
        <v>2</v>
      </c>
      <c r="G1647" s="2">
        <v>-2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2</v>
      </c>
      <c r="Q1647" s="2">
        <v>0</v>
      </c>
    </row>
    <row r="1648" spans="1:17" hidden="1" x14ac:dyDescent="0.2">
      <c r="A1648" s="2" t="s">
        <v>3202</v>
      </c>
      <c r="B1648" s="2" t="s">
        <v>3203</v>
      </c>
      <c r="C1648" s="2" t="s">
        <v>19</v>
      </c>
      <c r="D1648" s="2" t="s">
        <v>2855</v>
      </c>
      <c r="E1648" s="2" t="s">
        <v>941</v>
      </c>
      <c r="F1648" s="2">
        <v>0</v>
      </c>
      <c r="G1648" s="2">
        <v>-2</v>
      </c>
      <c r="H1648" s="2">
        <v>0</v>
      </c>
      <c r="I1648" s="2">
        <v>0</v>
      </c>
      <c r="J1648" s="2">
        <v>0</v>
      </c>
      <c r="K1648" s="2">
        <v>0</v>
      </c>
      <c r="L1648" s="2">
        <v>0</v>
      </c>
      <c r="M1648" s="2">
        <v>-2</v>
      </c>
      <c r="N1648" s="2">
        <v>0</v>
      </c>
      <c r="O1648" s="2">
        <v>0</v>
      </c>
      <c r="P1648" s="2">
        <v>0</v>
      </c>
      <c r="Q1648" s="2">
        <v>0</v>
      </c>
    </row>
    <row r="1649" spans="1:17" hidden="1" x14ac:dyDescent="0.2">
      <c r="A1649" s="2" t="s">
        <v>3204</v>
      </c>
      <c r="B1649" s="2" t="s">
        <v>3205</v>
      </c>
      <c r="C1649" s="2" t="s">
        <v>19</v>
      </c>
      <c r="D1649" s="2" t="s">
        <v>2855</v>
      </c>
      <c r="E1649" s="2" t="s">
        <v>941</v>
      </c>
      <c r="F1649" s="2">
        <v>0</v>
      </c>
      <c r="G1649" s="2">
        <v>-2</v>
      </c>
      <c r="H1649" s="2">
        <v>0</v>
      </c>
      <c r="I1649" s="2">
        <v>0</v>
      </c>
      <c r="J1649" s="2">
        <v>0</v>
      </c>
      <c r="K1649" s="2">
        <v>0</v>
      </c>
      <c r="L1649" s="2">
        <v>0</v>
      </c>
      <c r="M1649" s="2">
        <v>-2</v>
      </c>
      <c r="N1649" s="2">
        <v>0</v>
      </c>
      <c r="O1649" s="2">
        <v>0</v>
      </c>
      <c r="P1649" s="2">
        <v>0</v>
      </c>
      <c r="Q1649" s="2">
        <v>0</v>
      </c>
    </row>
    <row r="1650" spans="1:17" hidden="1" x14ac:dyDescent="0.2">
      <c r="A1650" s="2" t="s">
        <v>3206</v>
      </c>
      <c r="B1650" s="2" t="s">
        <v>3207</v>
      </c>
      <c r="C1650" s="2" t="s">
        <v>19</v>
      </c>
      <c r="D1650" s="2" t="s">
        <v>2855</v>
      </c>
      <c r="E1650" s="2" t="s">
        <v>941</v>
      </c>
      <c r="F1650" s="2">
        <v>0</v>
      </c>
      <c r="G1650" s="2">
        <v>0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2</v>
      </c>
      <c r="P1650" s="2">
        <v>-2</v>
      </c>
      <c r="Q1650" s="2">
        <v>-2</v>
      </c>
    </row>
    <row r="1651" spans="1:17" hidden="1" x14ac:dyDescent="0.2">
      <c r="A1651" s="2" t="s">
        <v>3208</v>
      </c>
      <c r="B1651" s="2" t="s">
        <v>3209</v>
      </c>
      <c r="C1651" s="2" t="s">
        <v>19</v>
      </c>
      <c r="D1651" s="2" t="s">
        <v>2855</v>
      </c>
      <c r="E1651" s="2" t="s">
        <v>941</v>
      </c>
      <c r="F1651" s="2">
        <v>0</v>
      </c>
      <c r="G1651" s="2">
        <v>-2</v>
      </c>
      <c r="H1651" s="2">
        <v>0</v>
      </c>
      <c r="I1651" s="2">
        <v>0</v>
      </c>
      <c r="J1651" s="2">
        <v>0</v>
      </c>
      <c r="K1651" s="2">
        <v>0</v>
      </c>
      <c r="L1651" s="2">
        <v>0</v>
      </c>
      <c r="M1651" s="2">
        <v>-2</v>
      </c>
      <c r="N1651" s="2">
        <v>0</v>
      </c>
      <c r="O1651" s="2">
        <v>0</v>
      </c>
      <c r="P1651" s="2">
        <v>0</v>
      </c>
      <c r="Q1651" s="2">
        <v>0</v>
      </c>
    </row>
    <row r="1652" spans="1:17" hidden="1" x14ac:dyDescent="0.2">
      <c r="A1652" s="2" t="s">
        <v>3210</v>
      </c>
      <c r="B1652" s="2" t="s">
        <v>3211</v>
      </c>
      <c r="C1652" s="2" t="s">
        <v>19</v>
      </c>
      <c r="D1652" s="2" t="s">
        <v>2855</v>
      </c>
      <c r="E1652" s="2" t="s">
        <v>941</v>
      </c>
      <c r="F1652" s="2">
        <v>0</v>
      </c>
      <c r="G1652" s="2">
        <v>-2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-2</v>
      </c>
      <c r="N1652" s="2">
        <v>0</v>
      </c>
      <c r="O1652" s="2">
        <v>0</v>
      </c>
      <c r="P1652" s="2">
        <v>0</v>
      </c>
      <c r="Q1652" s="2">
        <v>0</v>
      </c>
    </row>
    <row r="1653" spans="1:17" hidden="1" x14ac:dyDescent="0.2">
      <c r="A1653" s="2" t="s">
        <v>3212</v>
      </c>
      <c r="B1653" s="2" t="s">
        <v>3213</v>
      </c>
      <c r="C1653" s="2" t="s">
        <v>19</v>
      </c>
      <c r="D1653" s="2" t="s">
        <v>2855</v>
      </c>
      <c r="E1653" s="2" t="s">
        <v>941</v>
      </c>
      <c r="F1653" s="2">
        <v>0</v>
      </c>
      <c r="G1653" s="2">
        <v>-2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-2</v>
      </c>
      <c r="N1653" s="2">
        <v>2</v>
      </c>
      <c r="O1653" s="2">
        <v>0</v>
      </c>
      <c r="P1653" s="2">
        <v>0</v>
      </c>
      <c r="Q1653" s="2">
        <v>2</v>
      </c>
    </row>
    <row r="1654" spans="1:17" hidden="1" x14ac:dyDescent="0.2">
      <c r="A1654" s="2" t="s">
        <v>3214</v>
      </c>
      <c r="B1654" s="2" t="s">
        <v>3215</v>
      </c>
      <c r="C1654" s="2" t="s">
        <v>19</v>
      </c>
      <c r="D1654" s="2" t="s">
        <v>2855</v>
      </c>
      <c r="E1654" s="2" t="s">
        <v>941</v>
      </c>
      <c r="F1654" s="2">
        <v>0</v>
      </c>
      <c r="G1654" s="2">
        <v>-2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-2</v>
      </c>
      <c r="N1654" s="2">
        <v>0</v>
      </c>
      <c r="O1654" s="2">
        <v>0</v>
      </c>
      <c r="P1654" s="2">
        <v>0</v>
      </c>
      <c r="Q1654" s="2">
        <v>0</v>
      </c>
    </row>
    <row r="1655" spans="1:17" hidden="1" x14ac:dyDescent="0.2">
      <c r="A1655" s="2" t="s">
        <v>3216</v>
      </c>
      <c r="B1655" s="2" t="s">
        <v>3217</v>
      </c>
      <c r="C1655" s="2" t="s">
        <v>19</v>
      </c>
      <c r="D1655" s="2" t="s">
        <v>2855</v>
      </c>
      <c r="E1655" s="2" t="s">
        <v>941</v>
      </c>
      <c r="F1655" s="2">
        <v>0</v>
      </c>
      <c r="G1655" s="2">
        <v>-2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-2</v>
      </c>
      <c r="N1655" s="2">
        <v>0</v>
      </c>
      <c r="O1655" s="2">
        <v>0</v>
      </c>
      <c r="P1655" s="2">
        <v>0</v>
      </c>
      <c r="Q1655" s="2">
        <v>0</v>
      </c>
    </row>
    <row r="1656" spans="1:17" hidden="1" x14ac:dyDescent="0.2">
      <c r="A1656" s="2" t="s">
        <v>3218</v>
      </c>
      <c r="B1656" s="2" t="s">
        <v>3219</v>
      </c>
      <c r="C1656" s="2" t="s">
        <v>19</v>
      </c>
      <c r="D1656" s="2" t="s">
        <v>2855</v>
      </c>
      <c r="E1656" s="2" t="s">
        <v>941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2</v>
      </c>
      <c r="P1656" s="2">
        <v>-2</v>
      </c>
      <c r="Q1656" s="2">
        <v>-2</v>
      </c>
    </row>
    <row r="1657" spans="1:17" hidden="1" x14ac:dyDescent="0.2">
      <c r="A1657" s="2" t="s">
        <v>3220</v>
      </c>
      <c r="B1657" s="2" t="s">
        <v>3221</v>
      </c>
      <c r="C1657" s="2" t="s">
        <v>19</v>
      </c>
      <c r="D1657" s="2" t="s">
        <v>2855</v>
      </c>
      <c r="E1657" s="2" t="s">
        <v>941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2</v>
      </c>
      <c r="P1657" s="2">
        <v>-2</v>
      </c>
      <c r="Q1657" s="2">
        <v>-2</v>
      </c>
    </row>
    <row r="1658" spans="1:17" hidden="1" x14ac:dyDescent="0.2">
      <c r="A1658" s="2" t="s">
        <v>3222</v>
      </c>
      <c r="B1658" s="2" t="s">
        <v>3223</v>
      </c>
      <c r="C1658" s="2" t="s">
        <v>19</v>
      </c>
      <c r="D1658" s="2" t="s">
        <v>2855</v>
      </c>
      <c r="E1658" s="2" t="s">
        <v>941</v>
      </c>
      <c r="F1658" s="2">
        <v>0</v>
      </c>
      <c r="G1658" s="2">
        <v>-2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-2</v>
      </c>
      <c r="N1658" s="2">
        <v>0</v>
      </c>
      <c r="O1658" s="2">
        <v>0</v>
      </c>
      <c r="P1658" s="2">
        <v>0</v>
      </c>
      <c r="Q1658" s="2">
        <v>0</v>
      </c>
    </row>
    <row r="1659" spans="1:17" hidden="1" x14ac:dyDescent="0.2">
      <c r="A1659" s="2" t="s">
        <v>3224</v>
      </c>
      <c r="B1659" s="2" t="s">
        <v>3225</v>
      </c>
      <c r="C1659" s="2" t="s">
        <v>19</v>
      </c>
      <c r="D1659" s="2" t="s">
        <v>2855</v>
      </c>
      <c r="E1659" s="2" t="s">
        <v>941</v>
      </c>
      <c r="F1659" s="2">
        <v>0</v>
      </c>
      <c r="G1659" s="2">
        <v>-2</v>
      </c>
      <c r="H1659" s="2">
        <v>0</v>
      </c>
      <c r="I1659" s="2">
        <v>0</v>
      </c>
      <c r="J1659" s="2">
        <v>0</v>
      </c>
      <c r="K1659" s="2">
        <v>0</v>
      </c>
      <c r="L1659" s="2">
        <v>0</v>
      </c>
      <c r="M1659" s="2">
        <v>-2</v>
      </c>
      <c r="N1659" s="2">
        <v>0</v>
      </c>
      <c r="O1659" s="2">
        <v>0</v>
      </c>
      <c r="P1659" s="2">
        <v>0</v>
      </c>
      <c r="Q1659" s="2">
        <v>0</v>
      </c>
    </row>
    <row r="1660" spans="1:17" hidden="1" x14ac:dyDescent="0.2">
      <c r="A1660" s="2" t="s">
        <v>3226</v>
      </c>
      <c r="B1660" s="2" t="s">
        <v>3227</v>
      </c>
      <c r="C1660" s="2" t="s">
        <v>19</v>
      </c>
      <c r="D1660" s="2" t="s">
        <v>2855</v>
      </c>
      <c r="E1660" s="2" t="s">
        <v>941</v>
      </c>
      <c r="F1660" s="2">
        <v>0</v>
      </c>
      <c r="G1660" s="2">
        <v>-2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-2</v>
      </c>
      <c r="N1660" s="2">
        <v>0</v>
      </c>
      <c r="O1660" s="2">
        <v>0</v>
      </c>
      <c r="P1660" s="2">
        <v>0</v>
      </c>
      <c r="Q1660" s="2">
        <v>0</v>
      </c>
    </row>
    <row r="1661" spans="1:17" hidden="1" x14ac:dyDescent="0.2">
      <c r="A1661" s="2" t="s">
        <v>3228</v>
      </c>
      <c r="B1661" s="2" t="s">
        <v>3229</v>
      </c>
      <c r="C1661" s="2" t="s">
        <v>19</v>
      </c>
      <c r="D1661" s="2" t="s">
        <v>2855</v>
      </c>
      <c r="E1661" s="2" t="s">
        <v>941</v>
      </c>
      <c r="F1661" s="2">
        <v>0</v>
      </c>
      <c r="G1661" s="2">
        <v>-2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-2</v>
      </c>
      <c r="N1661" s="2">
        <v>0</v>
      </c>
      <c r="O1661" s="2">
        <v>0</v>
      </c>
      <c r="P1661" s="2">
        <v>0</v>
      </c>
      <c r="Q1661" s="2">
        <v>0</v>
      </c>
    </row>
    <row r="1662" spans="1:17" hidden="1" x14ac:dyDescent="0.2">
      <c r="A1662" s="2" t="s">
        <v>3230</v>
      </c>
      <c r="B1662" s="2" t="s">
        <v>3231</v>
      </c>
      <c r="C1662" s="2" t="s">
        <v>19</v>
      </c>
      <c r="D1662" s="2" t="s">
        <v>2855</v>
      </c>
      <c r="E1662" s="2" t="s">
        <v>941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2</v>
      </c>
      <c r="P1662" s="2">
        <v>-2</v>
      </c>
      <c r="Q1662" s="2">
        <v>-2</v>
      </c>
    </row>
    <row r="1663" spans="1:17" hidden="1" x14ac:dyDescent="0.2">
      <c r="A1663" s="2" t="s">
        <v>3232</v>
      </c>
      <c r="B1663" s="2" t="s">
        <v>3233</v>
      </c>
      <c r="C1663" s="2" t="s">
        <v>19</v>
      </c>
      <c r="D1663" s="2" t="s">
        <v>2855</v>
      </c>
      <c r="E1663" s="2" t="s">
        <v>941</v>
      </c>
      <c r="F1663" s="2">
        <v>0</v>
      </c>
      <c r="G1663" s="2">
        <v>-2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-2</v>
      </c>
      <c r="N1663" s="2">
        <v>0</v>
      </c>
      <c r="O1663" s="2">
        <v>0</v>
      </c>
      <c r="P1663" s="2">
        <v>0</v>
      </c>
      <c r="Q1663" s="2">
        <v>0</v>
      </c>
    </row>
    <row r="1664" spans="1:17" hidden="1" x14ac:dyDescent="0.2">
      <c r="A1664" s="2" t="s">
        <v>3234</v>
      </c>
      <c r="B1664" s="2" t="s">
        <v>3235</v>
      </c>
      <c r="C1664" s="2" t="s">
        <v>19</v>
      </c>
      <c r="D1664" s="2" t="s">
        <v>2855</v>
      </c>
      <c r="E1664" s="2" t="s">
        <v>941</v>
      </c>
      <c r="F1664" s="2">
        <v>0</v>
      </c>
      <c r="G1664" s="2">
        <v>-2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-2</v>
      </c>
      <c r="N1664" s="2">
        <v>0</v>
      </c>
      <c r="O1664" s="2">
        <v>0</v>
      </c>
      <c r="P1664" s="2">
        <v>0</v>
      </c>
      <c r="Q1664" s="2">
        <v>0</v>
      </c>
    </row>
    <row r="1665" spans="1:17" hidden="1" x14ac:dyDescent="0.2">
      <c r="A1665" s="2" t="s">
        <v>3236</v>
      </c>
      <c r="B1665" s="2" t="s">
        <v>3237</v>
      </c>
      <c r="C1665" s="2" t="s">
        <v>19</v>
      </c>
      <c r="D1665" s="2" t="s">
        <v>2855</v>
      </c>
      <c r="E1665" s="2" t="s">
        <v>941</v>
      </c>
      <c r="F1665" s="2">
        <v>0</v>
      </c>
      <c r="G1665" s="2">
        <v>0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3</v>
      </c>
      <c r="P1665" s="2">
        <v>-3</v>
      </c>
      <c r="Q1665" s="2">
        <v>-3</v>
      </c>
    </row>
    <row r="1666" spans="1:17" hidden="1" x14ac:dyDescent="0.2">
      <c r="A1666" s="2" t="s">
        <v>3238</v>
      </c>
      <c r="B1666" s="2" t="s">
        <v>3239</v>
      </c>
      <c r="C1666" s="2" t="s">
        <v>19</v>
      </c>
      <c r="D1666" s="2" t="s">
        <v>2855</v>
      </c>
      <c r="E1666" s="2" t="s">
        <v>941</v>
      </c>
      <c r="F1666" s="2">
        <v>0</v>
      </c>
      <c r="G1666" s="2">
        <v>-2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-2</v>
      </c>
      <c r="N1666" s="2">
        <v>1</v>
      </c>
      <c r="O1666" s="2">
        <v>0</v>
      </c>
      <c r="P1666" s="2">
        <v>0</v>
      </c>
      <c r="Q1666" s="2">
        <v>1</v>
      </c>
    </row>
    <row r="1667" spans="1:17" hidden="1" x14ac:dyDescent="0.2">
      <c r="A1667" s="2" t="s">
        <v>3240</v>
      </c>
      <c r="B1667" s="2" t="s">
        <v>3241</v>
      </c>
      <c r="C1667" s="2" t="s">
        <v>19</v>
      </c>
      <c r="D1667" s="2" t="s">
        <v>2855</v>
      </c>
      <c r="E1667" s="2" t="s">
        <v>941</v>
      </c>
      <c r="F1667" s="2">
        <v>0</v>
      </c>
      <c r="G1667" s="2">
        <v>-1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-1</v>
      </c>
      <c r="N1667" s="2">
        <v>0</v>
      </c>
      <c r="O1667" s="2">
        <v>0</v>
      </c>
      <c r="P1667" s="2">
        <v>0</v>
      </c>
      <c r="Q1667" s="2">
        <v>0</v>
      </c>
    </row>
    <row r="1668" spans="1:17" hidden="1" x14ac:dyDescent="0.2">
      <c r="A1668" s="2" t="s">
        <v>3242</v>
      </c>
      <c r="B1668" s="2" t="s">
        <v>3243</v>
      </c>
      <c r="C1668" s="2" t="s">
        <v>19</v>
      </c>
      <c r="D1668" s="2" t="s">
        <v>2855</v>
      </c>
      <c r="E1668" s="2" t="s">
        <v>941</v>
      </c>
      <c r="F1668" s="2">
        <v>0</v>
      </c>
      <c r="G1668" s="2">
        <v>-1</v>
      </c>
      <c r="H1668" s="2">
        <v>0</v>
      </c>
      <c r="I1668" s="2">
        <v>0</v>
      </c>
      <c r="J1668" s="2">
        <v>0</v>
      </c>
      <c r="K1668" s="2">
        <v>0</v>
      </c>
      <c r="L1668" s="2">
        <v>0</v>
      </c>
      <c r="M1668" s="2">
        <v>-1</v>
      </c>
      <c r="N1668" s="2">
        <v>0</v>
      </c>
      <c r="O1668" s="2">
        <v>0</v>
      </c>
      <c r="P1668" s="2">
        <v>0</v>
      </c>
      <c r="Q1668" s="2">
        <v>0</v>
      </c>
    </row>
    <row r="1669" spans="1:17" hidden="1" x14ac:dyDescent="0.2">
      <c r="A1669" s="2" t="s">
        <v>3244</v>
      </c>
      <c r="B1669" s="2" t="s">
        <v>3245</v>
      </c>
      <c r="C1669" s="2" t="s">
        <v>19</v>
      </c>
      <c r="D1669" s="2" t="s">
        <v>2855</v>
      </c>
      <c r="E1669" s="2" t="s">
        <v>941</v>
      </c>
      <c r="F1669" s="2">
        <v>0</v>
      </c>
      <c r="G1669" s="2">
        <v>-3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-3</v>
      </c>
      <c r="N1669" s="2">
        <v>0</v>
      </c>
      <c r="O1669" s="2">
        <v>0</v>
      </c>
      <c r="P1669" s="2">
        <v>0</v>
      </c>
      <c r="Q1669" s="2">
        <v>0</v>
      </c>
    </row>
    <row r="1670" spans="1:17" hidden="1" x14ac:dyDescent="0.2">
      <c r="A1670" s="2" t="s">
        <v>3246</v>
      </c>
      <c r="B1670" s="2" t="s">
        <v>3247</v>
      </c>
      <c r="C1670" s="2" t="s">
        <v>19</v>
      </c>
      <c r="D1670" s="2" t="s">
        <v>2855</v>
      </c>
      <c r="E1670" s="2" t="s">
        <v>941</v>
      </c>
      <c r="F1670" s="2">
        <v>0</v>
      </c>
      <c r="G1670" s="2">
        <v>-2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-2</v>
      </c>
      <c r="N1670" s="2">
        <v>0</v>
      </c>
      <c r="O1670" s="2">
        <v>0</v>
      </c>
      <c r="P1670" s="2">
        <v>0</v>
      </c>
      <c r="Q1670" s="2">
        <v>0</v>
      </c>
    </row>
    <row r="1671" spans="1:17" hidden="1" x14ac:dyDescent="0.2">
      <c r="A1671" s="2" t="s">
        <v>3248</v>
      </c>
      <c r="B1671" s="2" t="s">
        <v>3249</v>
      </c>
      <c r="C1671" s="2" t="s">
        <v>19</v>
      </c>
      <c r="D1671" s="2" t="s">
        <v>2855</v>
      </c>
      <c r="E1671" s="2" t="s">
        <v>941</v>
      </c>
      <c r="F1671" s="2">
        <v>0</v>
      </c>
      <c r="G1671" s="2">
        <v>-2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-2</v>
      </c>
      <c r="N1671" s="2">
        <v>0</v>
      </c>
      <c r="O1671" s="2">
        <v>0</v>
      </c>
      <c r="P1671" s="2">
        <v>0</v>
      </c>
      <c r="Q1671" s="2">
        <v>0</v>
      </c>
    </row>
    <row r="1672" spans="1:17" hidden="1" x14ac:dyDescent="0.2">
      <c r="A1672" s="2" t="s">
        <v>3250</v>
      </c>
      <c r="B1672" s="2" t="s">
        <v>3251</v>
      </c>
      <c r="C1672" s="2" t="s">
        <v>19</v>
      </c>
      <c r="D1672" s="2" t="s">
        <v>2855</v>
      </c>
      <c r="E1672" s="2" t="s">
        <v>941</v>
      </c>
      <c r="F1672" s="2">
        <v>0</v>
      </c>
      <c r="G1672" s="2">
        <v>-2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-2</v>
      </c>
      <c r="N1672" s="2">
        <v>0</v>
      </c>
      <c r="O1672" s="2">
        <v>0</v>
      </c>
      <c r="P1672" s="2">
        <v>0</v>
      </c>
      <c r="Q1672" s="2">
        <v>0</v>
      </c>
    </row>
    <row r="1673" spans="1:17" hidden="1" x14ac:dyDescent="0.2">
      <c r="A1673" s="2" t="s">
        <v>3252</v>
      </c>
      <c r="B1673" s="2" t="s">
        <v>3253</v>
      </c>
      <c r="C1673" s="2" t="s">
        <v>19</v>
      </c>
      <c r="D1673" s="2" t="s">
        <v>2855</v>
      </c>
      <c r="E1673" s="2" t="s">
        <v>941</v>
      </c>
      <c r="F1673" s="2">
        <v>0</v>
      </c>
      <c r="G1673" s="2">
        <v>-2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-2</v>
      </c>
      <c r="N1673" s="2">
        <v>0</v>
      </c>
      <c r="O1673" s="2">
        <v>0</v>
      </c>
      <c r="P1673" s="2">
        <v>0</v>
      </c>
      <c r="Q1673" s="2">
        <v>0</v>
      </c>
    </row>
    <row r="1674" spans="1:17" hidden="1" x14ac:dyDescent="0.2">
      <c r="A1674" s="2" t="s">
        <v>3254</v>
      </c>
      <c r="B1674" s="2" t="s">
        <v>3255</v>
      </c>
      <c r="C1674" s="2" t="s">
        <v>19</v>
      </c>
      <c r="D1674" s="2" t="s">
        <v>2855</v>
      </c>
      <c r="E1674" s="2" t="s">
        <v>941</v>
      </c>
      <c r="F1674" s="2">
        <v>0</v>
      </c>
      <c r="G1674" s="2">
        <v>0</v>
      </c>
      <c r="H1674" s="2">
        <v>0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  <c r="O1674" s="2">
        <v>2</v>
      </c>
      <c r="P1674" s="2">
        <v>-2</v>
      </c>
      <c r="Q1674" s="2">
        <v>-2</v>
      </c>
    </row>
    <row r="1675" spans="1:17" hidden="1" x14ac:dyDescent="0.2">
      <c r="A1675" s="2" t="s">
        <v>3256</v>
      </c>
      <c r="B1675" s="2" t="s">
        <v>3257</v>
      </c>
      <c r="C1675" s="2" t="s">
        <v>19</v>
      </c>
      <c r="D1675" s="2" t="s">
        <v>2855</v>
      </c>
      <c r="E1675" s="2" t="s">
        <v>941</v>
      </c>
      <c r="F1675" s="2">
        <v>0</v>
      </c>
      <c r="G1675" s="2">
        <v>-2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-2</v>
      </c>
      <c r="N1675" s="2">
        <v>0</v>
      </c>
      <c r="O1675" s="2">
        <v>2</v>
      </c>
      <c r="P1675" s="2">
        <v>-2</v>
      </c>
      <c r="Q1675" s="2">
        <v>-2</v>
      </c>
    </row>
    <row r="1676" spans="1:17" hidden="1" x14ac:dyDescent="0.2">
      <c r="A1676" s="2" t="s">
        <v>3258</v>
      </c>
      <c r="B1676" s="2" t="s">
        <v>3259</v>
      </c>
      <c r="C1676" s="2" t="s">
        <v>19</v>
      </c>
      <c r="D1676" s="2" t="s">
        <v>2855</v>
      </c>
      <c r="E1676" s="2" t="s">
        <v>941</v>
      </c>
      <c r="F1676" s="2">
        <v>0</v>
      </c>
      <c r="G1676" s="2">
        <v>-1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-1</v>
      </c>
      <c r="N1676" s="2">
        <v>0</v>
      </c>
      <c r="O1676" s="2">
        <v>0</v>
      </c>
      <c r="P1676" s="2">
        <v>0</v>
      </c>
      <c r="Q1676" s="2">
        <v>0</v>
      </c>
    </row>
    <row r="1677" spans="1:17" hidden="1" x14ac:dyDescent="0.2">
      <c r="A1677" s="2" t="s">
        <v>3260</v>
      </c>
      <c r="B1677" s="2" t="s">
        <v>3261</v>
      </c>
      <c r="C1677" s="2" t="s">
        <v>19</v>
      </c>
      <c r="D1677" s="2" t="s">
        <v>2855</v>
      </c>
      <c r="E1677" s="2" t="s">
        <v>941</v>
      </c>
      <c r="F1677" s="2">
        <v>0</v>
      </c>
      <c r="G1677" s="2">
        <v>-2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-2</v>
      </c>
      <c r="N1677" s="2">
        <v>0</v>
      </c>
      <c r="O1677" s="2">
        <v>0</v>
      </c>
      <c r="P1677" s="2">
        <v>0</v>
      </c>
      <c r="Q1677" s="2">
        <v>0</v>
      </c>
    </row>
    <row r="1678" spans="1:17" hidden="1" x14ac:dyDescent="0.2">
      <c r="A1678" s="2" t="s">
        <v>3262</v>
      </c>
      <c r="B1678" s="2" t="s">
        <v>3263</v>
      </c>
      <c r="C1678" s="2" t="s">
        <v>19</v>
      </c>
      <c r="D1678" s="2" t="s">
        <v>2855</v>
      </c>
      <c r="E1678" s="2" t="s">
        <v>941</v>
      </c>
      <c r="F1678" s="2">
        <v>0</v>
      </c>
      <c r="G1678" s="2">
        <v>-2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-2</v>
      </c>
      <c r="N1678" s="2">
        <v>0</v>
      </c>
      <c r="O1678" s="2">
        <v>0</v>
      </c>
      <c r="P1678" s="2">
        <v>0</v>
      </c>
      <c r="Q1678" s="2">
        <v>0</v>
      </c>
    </row>
    <row r="1679" spans="1:17" hidden="1" x14ac:dyDescent="0.2">
      <c r="A1679" s="2" t="s">
        <v>3264</v>
      </c>
      <c r="B1679" s="2" t="s">
        <v>3265</v>
      </c>
      <c r="C1679" s="2" t="s">
        <v>19</v>
      </c>
      <c r="D1679" s="2" t="s">
        <v>2855</v>
      </c>
      <c r="E1679" s="2" t="s">
        <v>941</v>
      </c>
      <c r="F1679" s="2">
        <v>0</v>
      </c>
      <c r="G1679" s="2">
        <v>-2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-2</v>
      </c>
      <c r="N1679" s="2">
        <v>0</v>
      </c>
      <c r="O1679" s="2">
        <v>0</v>
      </c>
      <c r="P1679" s="2">
        <v>0</v>
      </c>
      <c r="Q1679" s="2">
        <v>0</v>
      </c>
    </row>
    <row r="1680" spans="1:17" hidden="1" x14ac:dyDescent="0.2">
      <c r="A1680" s="2" t="s">
        <v>3266</v>
      </c>
      <c r="B1680" s="2" t="s">
        <v>3267</v>
      </c>
      <c r="C1680" s="2" t="s">
        <v>19</v>
      </c>
      <c r="D1680" s="2" t="s">
        <v>2855</v>
      </c>
      <c r="E1680" s="2" t="s">
        <v>941</v>
      </c>
      <c r="F1680" s="2">
        <v>0</v>
      </c>
      <c r="G1680" s="2">
        <v>-2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-2</v>
      </c>
      <c r="N1680" s="2">
        <v>0</v>
      </c>
      <c r="O1680" s="2">
        <v>0</v>
      </c>
      <c r="P1680" s="2">
        <v>0</v>
      </c>
      <c r="Q1680" s="2">
        <v>0</v>
      </c>
    </row>
    <row r="1681" spans="1:17" hidden="1" x14ac:dyDescent="0.2">
      <c r="A1681" s="2" t="s">
        <v>3268</v>
      </c>
      <c r="B1681" s="2" t="s">
        <v>3269</v>
      </c>
      <c r="C1681" s="2" t="s">
        <v>19</v>
      </c>
      <c r="D1681" s="2" t="s">
        <v>2855</v>
      </c>
      <c r="E1681" s="2" t="s">
        <v>941</v>
      </c>
      <c r="F1681" s="2">
        <v>0</v>
      </c>
      <c r="G1681" s="2">
        <v>-2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-2</v>
      </c>
      <c r="N1681" s="2">
        <v>0</v>
      </c>
      <c r="O1681" s="2">
        <v>0</v>
      </c>
      <c r="P1681" s="2">
        <v>0</v>
      </c>
      <c r="Q1681" s="2">
        <v>0</v>
      </c>
    </row>
    <row r="1682" spans="1:17" hidden="1" x14ac:dyDescent="0.2">
      <c r="A1682" s="2" t="s">
        <v>3270</v>
      </c>
      <c r="B1682" s="2" t="s">
        <v>3271</v>
      </c>
      <c r="C1682" s="2" t="s">
        <v>19</v>
      </c>
      <c r="D1682" s="2" t="s">
        <v>2855</v>
      </c>
      <c r="E1682" s="2" t="s">
        <v>941</v>
      </c>
      <c r="F1682" s="2">
        <v>0</v>
      </c>
      <c r="G1682" s="2">
        <v>-2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-2</v>
      </c>
      <c r="N1682" s="2">
        <v>0</v>
      </c>
      <c r="O1682" s="2">
        <v>0</v>
      </c>
      <c r="P1682" s="2">
        <v>0</v>
      </c>
      <c r="Q1682" s="2">
        <v>0</v>
      </c>
    </row>
    <row r="1683" spans="1:17" hidden="1" x14ac:dyDescent="0.2">
      <c r="A1683" s="2" t="s">
        <v>3272</v>
      </c>
      <c r="B1683" s="2" t="s">
        <v>3273</v>
      </c>
      <c r="C1683" s="2" t="s">
        <v>19</v>
      </c>
      <c r="D1683" s="2" t="s">
        <v>2855</v>
      </c>
      <c r="E1683" s="2" t="s">
        <v>941</v>
      </c>
      <c r="F1683" s="2">
        <v>0</v>
      </c>
      <c r="G1683" s="2">
        <v>-2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-2</v>
      </c>
      <c r="N1683" s="2">
        <v>0</v>
      </c>
      <c r="O1683" s="2">
        <v>0</v>
      </c>
      <c r="P1683" s="2">
        <v>0</v>
      </c>
      <c r="Q1683" s="2">
        <v>0</v>
      </c>
    </row>
    <row r="1684" spans="1:17" hidden="1" x14ac:dyDescent="0.2">
      <c r="A1684" s="2" t="s">
        <v>3274</v>
      </c>
      <c r="B1684" s="2" t="s">
        <v>3275</v>
      </c>
      <c r="C1684" s="2" t="s">
        <v>19</v>
      </c>
      <c r="D1684" s="2" t="s">
        <v>2855</v>
      </c>
      <c r="E1684" s="2" t="s">
        <v>21</v>
      </c>
      <c r="F1684" s="2">
        <v>1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1</v>
      </c>
      <c r="N1684" s="2">
        <v>0</v>
      </c>
      <c r="O1684" s="2">
        <v>0</v>
      </c>
      <c r="P1684" s="2">
        <v>1</v>
      </c>
      <c r="Q1684" s="2">
        <v>0</v>
      </c>
    </row>
    <row r="1685" spans="1:17" hidden="1" x14ac:dyDescent="0.2">
      <c r="A1685" s="2" t="s">
        <v>3276</v>
      </c>
      <c r="B1685" s="2" t="s">
        <v>3277</v>
      </c>
      <c r="C1685" s="2" t="s">
        <v>19</v>
      </c>
      <c r="D1685" s="2" t="s">
        <v>2855</v>
      </c>
      <c r="E1685" s="2" t="s">
        <v>115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1</v>
      </c>
      <c r="P1685" s="2">
        <v>-1</v>
      </c>
      <c r="Q1685" s="2">
        <v>-1</v>
      </c>
    </row>
    <row r="1686" spans="1:17" hidden="1" x14ac:dyDescent="0.2">
      <c r="A1686" s="2" t="s">
        <v>3278</v>
      </c>
      <c r="B1686" s="2" t="s">
        <v>3279</v>
      </c>
      <c r="C1686" s="2" t="s">
        <v>114</v>
      </c>
      <c r="D1686" s="2" t="s">
        <v>20</v>
      </c>
      <c r="E1686" s="2" t="s">
        <v>115</v>
      </c>
      <c r="F1686" s="2">
        <v>0</v>
      </c>
      <c r="G1686" s="2">
        <v>0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1</v>
      </c>
      <c r="P1686" s="2">
        <v>-1</v>
      </c>
      <c r="Q1686" s="2">
        <v>-1</v>
      </c>
    </row>
    <row r="1687" spans="1:17" hidden="1" x14ac:dyDescent="0.2">
      <c r="A1687" s="2" t="s">
        <v>3280</v>
      </c>
      <c r="B1687" s="2" t="s">
        <v>3281</v>
      </c>
      <c r="C1687" s="2" t="s">
        <v>114</v>
      </c>
      <c r="D1687" s="2" t="s">
        <v>20</v>
      </c>
      <c r="E1687" s="2" t="s">
        <v>115</v>
      </c>
      <c r="F1687" s="2">
        <v>0</v>
      </c>
      <c r="G1687" s="2">
        <v>0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1</v>
      </c>
      <c r="P1687" s="2">
        <v>-1</v>
      </c>
      <c r="Q1687" s="2">
        <v>-1</v>
      </c>
    </row>
    <row r="1688" spans="1:17" hidden="1" x14ac:dyDescent="0.2">
      <c r="A1688" s="2" t="s">
        <v>3282</v>
      </c>
      <c r="B1688" s="2" t="s">
        <v>3281</v>
      </c>
      <c r="C1688" s="2" t="s">
        <v>114</v>
      </c>
      <c r="D1688" s="2" t="s">
        <v>20</v>
      </c>
      <c r="E1688" s="2" t="s">
        <v>115</v>
      </c>
      <c r="F1688" s="2">
        <v>0</v>
      </c>
      <c r="G1688" s="2">
        <v>0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2</v>
      </c>
      <c r="P1688" s="2">
        <v>-2</v>
      </c>
      <c r="Q1688" s="2">
        <v>-2</v>
      </c>
    </row>
    <row r="1689" spans="1:17" hidden="1" x14ac:dyDescent="0.2">
      <c r="A1689" s="2" t="s">
        <v>3283</v>
      </c>
      <c r="B1689" s="2" t="s">
        <v>3281</v>
      </c>
      <c r="C1689" s="2" t="s">
        <v>114</v>
      </c>
      <c r="D1689" s="2" t="s">
        <v>20</v>
      </c>
      <c r="E1689" s="2" t="s">
        <v>115</v>
      </c>
      <c r="F1689" s="2">
        <v>0</v>
      </c>
      <c r="G1689" s="2">
        <v>0</v>
      </c>
      <c r="H1689" s="2">
        <v>0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  <c r="O1689" s="2">
        <v>2</v>
      </c>
      <c r="P1689" s="2">
        <v>-2</v>
      </c>
      <c r="Q1689" s="2">
        <v>-2</v>
      </c>
    </row>
    <row r="1690" spans="1:17" hidden="1" x14ac:dyDescent="0.2">
      <c r="A1690" s="2" t="s">
        <v>3284</v>
      </c>
      <c r="B1690" s="2" t="s">
        <v>3281</v>
      </c>
      <c r="C1690" s="2" t="s">
        <v>114</v>
      </c>
      <c r="D1690" s="2" t="s">
        <v>20</v>
      </c>
      <c r="E1690" s="2" t="s">
        <v>115</v>
      </c>
      <c r="F1690" s="2">
        <v>0</v>
      </c>
      <c r="G1690" s="2">
        <v>0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2</v>
      </c>
      <c r="P1690" s="2">
        <v>-2</v>
      </c>
      <c r="Q1690" s="2">
        <v>-2</v>
      </c>
    </row>
    <row r="1691" spans="1:17" hidden="1" x14ac:dyDescent="0.2">
      <c r="A1691" s="2" t="s">
        <v>3285</v>
      </c>
      <c r="B1691" s="2" t="s">
        <v>3281</v>
      </c>
      <c r="C1691" s="2" t="s">
        <v>114</v>
      </c>
      <c r="D1691" s="2" t="s">
        <v>20</v>
      </c>
      <c r="E1691" s="2" t="s">
        <v>115</v>
      </c>
      <c r="F1691" s="2">
        <v>0</v>
      </c>
      <c r="G1691" s="2">
        <v>0</v>
      </c>
      <c r="H1691" s="2">
        <v>0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1</v>
      </c>
      <c r="P1691" s="2">
        <v>-1</v>
      </c>
      <c r="Q1691" s="2">
        <v>-1</v>
      </c>
    </row>
    <row r="1692" spans="1:17" hidden="1" x14ac:dyDescent="0.2">
      <c r="A1692" s="2" t="s">
        <v>3286</v>
      </c>
      <c r="B1692" s="2" t="s">
        <v>3287</v>
      </c>
      <c r="C1692" s="2" t="s">
        <v>114</v>
      </c>
      <c r="D1692" s="2" t="s">
        <v>20</v>
      </c>
      <c r="E1692" s="2" t="s">
        <v>115</v>
      </c>
      <c r="F1692" s="2">
        <v>0</v>
      </c>
      <c r="G1692" s="2">
        <v>0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1</v>
      </c>
      <c r="P1692" s="2">
        <v>-1</v>
      </c>
      <c r="Q1692" s="2">
        <v>-1</v>
      </c>
    </row>
    <row r="1693" spans="1:17" hidden="1" x14ac:dyDescent="0.2">
      <c r="A1693" s="2" t="s">
        <v>3288</v>
      </c>
      <c r="B1693" s="2" t="s">
        <v>3289</v>
      </c>
      <c r="C1693" s="2" t="s">
        <v>114</v>
      </c>
      <c r="D1693" s="2" t="s">
        <v>20</v>
      </c>
      <c r="E1693" s="2" t="s">
        <v>115</v>
      </c>
      <c r="F1693" s="2">
        <v>1</v>
      </c>
      <c r="G1693" s="2">
        <v>0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1</v>
      </c>
      <c r="N1693" s="2">
        <v>1</v>
      </c>
      <c r="O1693" s="2">
        <v>0</v>
      </c>
      <c r="P1693" s="2">
        <v>1</v>
      </c>
      <c r="Q1693" s="2">
        <v>1</v>
      </c>
    </row>
    <row r="1694" spans="1:17" hidden="1" x14ac:dyDescent="0.2">
      <c r="A1694" s="2" t="s">
        <v>3290</v>
      </c>
      <c r="B1694" s="2" t="s">
        <v>3289</v>
      </c>
      <c r="C1694" s="2" t="s">
        <v>114</v>
      </c>
      <c r="D1694" s="2" t="s">
        <v>20</v>
      </c>
      <c r="E1694" s="2" t="s">
        <v>115</v>
      </c>
      <c r="F1694" s="2">
        <v>2</v>
      </c>
      <c r="G1694" s="2">
        <v>0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2</v>
      </c>
      <c r="N1694" s="2">
        <v>2</v>
      </c>
      <c r="O1694" s="2">
        <v>0</v>
      </c>
      <c r="P1694" s="2">
        <v>2</v>
      </c>
      <c r="Q1694" s="2">
        <v>2</v>
      </c>
    </row>
    <row r="1695" spans="1:17" hidden="1" x14ac:dyDescent="0.2">
      <c r="A1695" s="2" t="s">
        <v>3291</v>
      </c>
      <c r="B1695" s="2" t="s">
        <v>3289</v>
      </c>
      <c r="C1695" s="2" t="s">
        <v>114</v>
      </c>
      <c r="D1695" s="2" t="s">
        <v>20</v>
      </c>
      <c r="E1695" s="2" t="s">
        <v>115</v>
      </c>
      <c r="F1695" s="2">
        <v>2</v>
      </c>
      <c r="G1695" s="2">
        <v>0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2</v>
      </c>
      <c r="N1695" s="2">
        <v>2</v>
      </c>
      <c r="O1695" s="2">
        <v>0</v>
      </c>
      <c r="P1695" s="2">
        <v>2</v>
      </c>
      <c r="Q1695" s="2">
        <v>2</v>
      </c>
    </row>
    <row r="1696" spans="1:17" hidden="1" x14ac:dyDescent="0.2">
      <c r="A1696" s="2" t="s">
        <v>3292</v>
      </c>
      <c r="B1696" s="2" t="s">
        <v>3289</v>
      </c>
      <c r="C1696" s="2" t="s">
        <v>114</v>
      </c>
      <c r="D1696" s="2" t="s">
        <v>20</v>
      </c>
      <c r="E1696" s="2" t="s">
        <v>115</v>
      </c>
      <c r="F1696" s="2">
        <v>2</v>
      </c>
      <c r="G1696" s="2">
        <v>0</v>
      </c>
      <c r="H1696" s="2">
        <v>0</v>
      </c>
      <c r="I1696" s="2">
        <v>0</v>
      </c>
      <c r="J1696" s="2">
        <v>0</v>
      </c>
      <c r="K1696" s="2">
        <v>0</v>
      </c>
      <c r="L1696" s="2">
        <v>0</v>
      </c>
      <c r="M1696" s="2">
        <v>2</v>
      </c>
      <c r="N1696" s="2">
        <v>2</v>
      </c>
      <c r="O1696" s="2">
        <v>0</v>
      </c>
      <c r="P1696" s="2">
        <v>2</v>
      </c>
      <c r="Q1696" s="2">
        <v>2</v>
      </c>
    </row>
    <row r="1697" spans="1:17" hidden="1" x14ac:dyDescent="0.2">
      <c r="A1697" s="2" t="s">
        <v>3293</v>
      </c>
      <c r="B1697" s="2" t="s">
        <v>3289</v>
      </c>
      <c r="C1697" s="2" t="s">
        <v>114</v>
      </c>
      <c r="D1697" s="2" t="s">
        <v>20</v>
      </c>
      <c r="E1697" s="2" t="s">
        <v>115</v>
      </c>
      <c r="F1697" s="2">
        <v>1</v>
      </c>
      <c r="G1697" s="2">
        <v>0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1</v>
      </c>
      <c r="N1697" s="2">
        <v>1</v>
      </c>
      <c r="O1697" s="2">
        <v>0</v>
      </c>
      <c r="P1697" s="2">
        <v>1</v>
      </c>
      <c r="Q1697" s="2">
        <v>1</v>
      </c>
    </row>
    <row r="1698" spans="1:17" hidden="1" x14ac:dyDescent="0.2">
      <c r="A1698" s="2" t="s">
        <v>3294</v>
      </c>
      <c r="B1698" s="2" t="s">
        <v>3295</v>
      </c>
      <c r="C1698" s="2" t="s">
        <v>114</v>
      </c>
      <c r="D1698" s="2" t="s">
        <v>20</v>
      </c>
      <c r="E1698" s="2" t="s">
        <v>115</v>
      </c>
      <c r="F1698" s="2">
        <v>0</v>
      </c>
      <c r="G1698" s="2">
        <v>0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2</v>
      </c>
      <c r="P1698" s="2">
        <v>-2</v>
      </c>
      <c r="Q1698" s="2">
        <v>-2</v>
      </c>
    </row>
    <row r="1699" spans="1:17" hidden="1" x14ac:dyDescent="0.2">
      <c r="A1699" s="2" t="s">
        <v>3296</v>
      </c>
      <c r="B1699" s="2" t="s">
        <v>3295</v>
      </c>
      <c r="C1699" s="2" t="s">
        <v>114</v>
      </c>
      <c r="D1699" s="2" t="s">
        <v>20</v>
      </c>
      <c r="E1699" s="2" t="s">
        <v>115</v>
      </c>
      <c r="F1699" s="2">
        <v>0</v>
      </c>
      <c r="G1699" s="2">
        <v>0</v>
      </c>
      <c r="H1699" s="2">
        <v>0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4</v>
      </c>
      <c r="P1699" s="2">
        <v>-4</v>
      </c>
      <c r="Q1699" s="2">
        <v>-4</v>
      </c>
    </row>
    <row r="1700" spans="1:17" hidden="1" x14ac:dyDescent="0.2">
      <c r="A1700" s="2" t="s">
        <v>3297</v>
      </c>
      <c r="B1700" s="2" t="s">
        <v>3295</v>
      </c>
      <c r="C1700" s="2" t="s">
        <v>114</v>
      </c>
      <c r="D1700" s="2" t="s">
        <v>20</v>
      </c>
      <c r="E1700" s="2" t="s">
        <v>115</v>
      </c>
      <c r="F1700" s="2">
        <v>0</v>
      </c>
      <c r="G1700" s="2">
        <v>0</v>
      </c>
      <c r="H1700" s="2">
        <v>0</v>
      </c>
      <c r="I1700" s="2">
        <v>0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  <c r="O1700" s="2">
        <v>8</v>
      </c>
      <c r="P1700" s="2">
        <v>-8</v>
      </c>
      <c r="Q1700" s="2">
        <v>-8</v>
      </c>
    </row>
    <row r="1701" spans="1:17" hidden="1" x14ac:dyDescent="0.2">
      <c r="A1701" s="2" t="s">
        <v>3298</v>
      </c>
      <c r="B1701" s="2" t="s">
        <v>3295</v>
      </c>
      <c r="C1701" s="2" t="s">
        <v>114</v>
      </c>
      <c r="D1701" s="2" t="s">
        <v>20</v>
      </c>
      <c r="E1701" s="2" t="s">
        <v>115</v>
      </c>
      <c r="F1701" s="2">
        <v>0</v>
      </c>
      <c r="G1701" s="2">
        <v>0</v>
      </c>
      <c r="H1701" s="2">
        <v>0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  <c r="O1701" s="2">
        <v>4</v>
      </c>
      <c r="P1701" s="2">
        <v>-4</v>
      </c>
      <c r="Q1701" s="2">
        <v>-4</v>
      </c>
    </row>
    <row r="1702" spans="1:17" hidden="1" x14ac:dyDescent="0.2">
      <c r="A1702" s="2" t="s">
        <v>3299</v>
      </c>
      <c r="B1702" s="2" t="s">
        <v>3295</v>
      </c>
      <c r="C1702" s="2" t="s">
        <v>114</v>
      </c>
      <c r="D1702" s="2" t="s">
        <v>20</v>
      </c>
      <c r="E1702" s="2" t="s">
        <v>115</v>
      </c>
      <c r="F1702" s="2">
        <v>0</v>
      </c>
      <c r="G1702" s="2">
        <v>0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2</v>
      </c>
      <c r="P1702" s="2">
        <v>-2</v>
      </c>
      <c r="Q1702" s="2">
        <v>-2</v>
      </c>
    </row>
    <row r="1703" spans="1:17" hidden="1" x14ac:dyDescent="0.2">
      <c r="A1703" s="2" t="s">
        <v>3300</v>
      </c>
      <c r="B1703" s="2" t="s">
        <v>3301</v>
      </c>
      <c r="C1703" s="2" t="s">
        <v>114</v>
      </c>
      <c r="D1703" s="2" t="s">
        <v>20</v>
      </c>
      <c r="E1703" s="2" t="s">
        <v>115</v>
      </c>
      <c r="F1703" s="2">
        <v>0</v>
      </c>
      <c r="G1703" s="2">
        <v>0</v>
      </c>
      <c r="H1703" s="2">
        <v>0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2">
        <v>0</v>
      </c>
      <c r="O1703" s="2">
        <v>1</v>
      </c>
      <c r="P1703" s="2">
        <v>-1</v>
      </c>
      <c r="Q1703" s="2">
        <v>-1</v>
      </c>
    </row>
    <row r="1704" spans="1:17" hidden="1" x14ac:dyDescent="0.2">
      <c r="A1704" s="2" t="s">
        <v>3302</v>
      </c>
      <c r="B1704" s="2" t="s">
        <v>3301</v>
      </c>
      <c r="C1704" s="2" t="s">
        <v>114</v>
      </c>
      <c r="D1704" s="2" t="s">
        <v>20</v>
      </c>
      <c r="E1704" s="2" t="s">
        <v>115</v>
      </c>
      <c r="F1704" s="2">
        <v>0</v>
      </c>
      <c r="G1704" s="2">
        <v>0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2</v>
      </c>
      <c r="P1704" s="2">
        <v>-2</v>
      </c>
      <c r="Q1704" s="2">
        <v>-2</v>
      </c>
    </row>
    <row r="1705" spans="1:17" hidden="1" x14ac:dyDescent="0.2">
      <c r="A1705" s="2" t="s">
        <v>3303</v>
      </c>
      <c r="B1705" s="2" t="s">
        <v>3301</v>
      </c>
      <c r="C1705" s="2" t="s">
        <v>114</v>
      </c>
      <c r="D1705" s="2" t="s">
        <v>20</v>
      </c>
      <c r="E1705" s="2" t="s">
        <v>115</v>
      </c>
      <c r="F1705" s="2">
        <v>0</v>
      </c>
      <c r="G1705" s="2">
        <v>0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2</v>
      </c>
      <c r="P1705" s="2">
        <v>-2</v>
      </c>
      <c r="Q1705" s="2">
        <v>-2</v>
      </c>
    </row>
    <row r="1706" spans="1:17" hidden="1" x14ac:dyDescent="0.2">
      <c r="A1706" s="2" t="s">
        <v>3304</v>
      </c>
      <c r="B1706" s="2" t="s">
        <v>3301</v>
      </c>
      <c r="C1706" s="2" t="s">
        <v>114</v>
      </c>
      <c r="D1706" s="2" t="s">
        <v>20</v>
      </c>
      <c r="E1706" s="2" t="s">
        <v>115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  <c r="O1706" s="2">
        <v>2</v>
      </c>
      <c r="P1706" s="2">
        <v>-2</v>
      </c>
      <c r="Q1706" s="2">
        <v>-2</v>
      </c>
    </row>
    <row r="1707" spans="1:17" hidden="1" x14ac:dyDescent="0.2">
      <c r="A1707" s="2" t="s">
        <v>3305</v>
      </c>
      <c r="B1707" s="2" t="s">
        <v>3301</v>
      </c>
      <c r="C1707" s="2" t="s">
        <v>114</v>
      </c>
      <c r="D1707" s="2" t="s">
        <v>20</v>
      </c>
      <c r="E1707" s="2" t="s">
        <v>115</v>
      </c>
      <c r="F1707" s="2">
        <v>0</v>
      </c>
      <c r="G1707" s="2">
        <v>0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1</v>
      </c>
      <c r="P1707" s="2">
        <v>-1</v>
      </c>
      <c r="Q1707" s="2">
        <v>-1</v>
      </c>
    </row>
    <row r="1708" spans="1:17" hidden="1" x14ac:dyDescent="0.2">
      <c r="A1708" s="2" t="s">
        <v>3306</v>
      </c>
      <c r="B1708" s="2" t="s">
        <v>3307</v>
      </c>
      <c r="C1708" s="2" t="s">
        <v>114</v>
      </c>
      <c r="D1708" s="2" t="s">
        <v>20</v>
      </c>
      <c r="E1708" s="2" t="s">
        <v>115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1</v>
      </c>
      <c r="P1708" s="2">
        <v>-1</v>
      </c>
      <c r="Q1708" s="2">
        <v>-1</v>
      </c>
    </row>
    <row r="1709" spans="1:17" hidden="1" x14ac:dyDescent="0.2">
      <c r="A1709" s="2" t="s">
        <v>3308</v>
      </c>
      <c r="B1709" s="2" t="s">
        <v>3307</v>
      </c>
      <c r="C1709" s="2" t="s">
        <v>114</v>
      </c>
      <c r="D1709" s="2" t="s">
        <v>20</v>
      </c>
      <c r="E1709" s="2" t="s">
        <v>115</v>
      </c>
      <c r="F1709" s="2">
        <v>0</v>
      </c>
      <c r="G1709" s="2">
        <v>0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2</v>
      </c>
      <c r="P1709" s="2">
        <v>-2</v>
      </c>
      <c r="Q1709" s="2">
        <v>-2</v>
      </c>
    </row>
    <row r="1710" spans="1:17" hidden="1" x14ac:dyDescent="0.2">
      <c r="A1710" s="2" t="s">
        <v>3309</v>
      </c>
      <c r="B1710" s="2" t="s">
        <v>3307</v>
      </c>
      <c r="C1710" s="2" t="s">
        <v>114</v>
      </c>
      <c r="D1710" s="2" t="s">
        <v>20</v>
      </c>
      <c r="E1710" s="2" t="s">
        <v>115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2</v>
      </c>
      <c r="P1710" s="2">
        <v>-2</v>
      </c>
      <c r="Q1710" s="2">
        <v>-2</v>
      </c>
    </row>
    <row r="1711" spans="1:17" hidden="1" x14ac:dyDescent="0.2">
      <c r="A1711" s="2" t="s">
        <v>3310</v>
      </c>
      <c r="B1711" s="2" t="s">
        <v>3307</v>
      </c>
      <c r="C1711" s="2" t="s">
        <v>114</v>
      </c>
      <c r="D1711" s="2" t="s">
        <v>20</v>
      </c>
      <c r="E1711" s="2" t="s">
        <v>115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2</v>
      </c>
      <c r="P1711" s="2">
        <v>-2</v>
      </c>
      <c r="Q1711" s="2">
        <v>-2</v>
      </c>
    </row>
    <row r="1712" spans="1:17" hidden="1" x14ac:dyDescent="0.2">
      <c r="A1712" s="2" t="s">
        <v>3311</v>
      </c>
      <c r="B1712" s="2" t="s">
        <v>3307</v>
      </c>
      <c r="C1712" s="2" t="s">
        <v>114</v>
      </c>
      <c r="D1712" s="2" t="s">
        <v>20</v>
      </c>
      <c r="E1712" s="2" t="s">
        <v>115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1</v>
      </c>
      <c r="P1712" s="2">
        <v>-1</v>
      </c>
      <c r="Q1712" s="2">
        <v>-1</v>
      </c>
    </row>
    <row r="1713" spans="1:17" hidden="1" x14ac:dyDescent="0.2">
      <c r="A1713" s="2" t="s">
        <v>3312</v>
      </c>
      <c r="B1713" s="2" t="s">
        <v>3313</v>
      </c>
      <c r="C1713" s="2" t="s">
        <v>114</v>
      </c>
      <c r="D1713" s="2" t="s">
        <v>20</v>
      </c>
      <c r="E1713" s="2" t="s">
        <v>115</v>
      </c>
      <c r="F1713" s="2">
        <v>0</v>
      </c>
      <c r="G1713" s="2">
        <v>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2</v>
      </c>
      <c r="P1713" s="2">
        <v>-2</v>
      </c>
      <c r="Q1713" s="2">
        <v>-2</v>
      </c>
    </row>
    <row r="1714" spans="1:17" hidden="1" x14ac:dyDescent="0.2">
      <c r="A1714" s="2" t="s">
        <v>3314</v>
      </c>
      <c r="B1714" s="2" t="s">
        <v>3313</v>
      </c>
      <c r="C1714" s="2" t="s">
        <v>114</v>
      </c>
      <c r="D1714" s="2" t="s">
        <v>20</v>
      </c>
      <c r="E1714" s="2" t="s">
        <v>115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4</v>
      </c>
      <c r="P1714" s="2">
        <v>-4</v>
      </c>
      <c r="Q1714" s="2">
        <v>-4</v>
      </c>
    </row>
    <row r="1715" spans="1:17" hidden="1" x14ac:dyDescent="0.2">
      <c r="A1715" s="2" t="s">
        <v>3315</v>
      </c>
      <c r="B1715" s="2" t="s">
        <v>3313</v>
      </c>
      <c r="C1715" s="2" t="s">
        <v>114</v>
      </c>
      <c r="D1715" s="2" t="s">
        <v>20</v>
      </c>
      <c r="E1715" s="2" t="s">
        <v>115</v>
      </c>
      <c r="F1715" s="2">
        <v>0</v>
      </c>
      <c r="G1715" s="2">
        <v>0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4</v>
      </c>
      <c r="P1715" s="2">
        <v>-4</v>
      </c>
      <c r="Q1715" s="2">
        <v>-4</v>
      </c>
    </row>
    <row r="1716" spans="1:17" hidden="1" x14ac:dyDescent="0.2">
      <c r="A1716" s="2" t="s">
        <v>3316</v>
      </c>
      <c r="B1716" s="2" t="s">
        <v>3313</v>
      </c>
      <c r="C1716" s="2" t="s">
        <v>114</v>
      </c>
      <c r="D1716" s="2" t="s">
        <v>20</v>
      </c>
      <c r="E1716" s="2" t="s">
        <v>115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4</v>
      </c>
      <c r="P1716" s="2">
        <v>-4</v>
      </c>
      <c r="Q1716" s="2">
        <v>-4</v>
      </c>
    </row>
    <row r="1717" spans="1:17" hidden="1" x14ac:dyDescent="0.2">
      <c r="A1717" s="2" t="s">
        <v>3317</v>
      </c>
      <c r="B1717" s="2" t="s">
        <v>3313</v>
      </c>
      <c r="C1717" s="2" t="s">
        <v>114</v>
      </c>
      <c r="D1717" s="2" t="s">
        <v>20</v>
      </c>
      <c r="E1717" s="2" t="s">
        <v>115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  <c r="O1717" s="2">
        <v>2</v>
      </c>
      <c r="P1717" s="2">
        <v>-2</v>
      </c>
      <c r="Q1717" s="2">
        <v>-2</v>
      </c>
    </row>
    <row r="1718" spans="1:17" hidden="1" x14ac:dyDescent="0.2">
      <c r="A1718" s="2" t="s">
        <v>3318</v>
      </c>
      <c r="B1718" s="2" t="s">
        <v>3319</v>
      </c>
      <c r="C1718" s="2" t="s">
        <v>114</v>
      </c>
      <c r="D1718" s="2" t="s">
        <v>20</v>
      </c>
      <c r="E1718" s="2" t="s">
        <v>115</v>
      </c>
      <c r="F1718" s="2">
        <v>0</v>
      </c>
      <c r="G1718" s="2">
        <v>0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2</v>
      </c>
      <c r="P1718" s="2">
        <v>-2</v>
      </c>
      <c r="Q1718" s="2">
        <v>-2</v>
      </c>
    </row>
    <row r="1719" spans="1:17" hidden="1" x14ac:dyDescent="0.2">
      <c r="A1719" s="2" t="s">
        <v>3320</v>
      </c>
      <c r="B1719" s="2" t="s">
        <v>3319</v>
      </c>
      <c r="C1719" s="2" t="s">
        <v>114</v>
      </c>
      <c r="D1719" s="2" t="s">
        <v>20</v>
      </c>
      <c r="E1719" s="2" t="s">
        <v>115</v>
      </c>
      <c r="F1719" s="2">
        <v>0</v>
      </c>
      <c r="G1719" s="2">
        <v>0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4</v>
      </c>
      <c r="P1719" s="2">
        <v>-4</v>
      </c>
      <c r="Q1719" s="2">
        <v>-4</v>
      </c>
    </row>
    <row r="1720" spans="1:17" hidden="1" x14ac:dyDescent="0.2">
      <c r="A1720" s="2" t="s">
        <v>3321</v>
      </c>
      <c r="B1720" s="2" t="s">
        <v>3319</v>
      </c>
      <c r="C1720" s="2" t="s">
        <v>114</v>
      </c>
      <c r="D1720" s="2" t="s">
        <v>20</v>
      </c>
      <c r="E1720" s="2" t="s">
        <v>115</v>
      </c>
      <c r="F1720" s="2">
        <v>0</v>
      </c>
      <c r="G1720" s="2">
        <v>0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2">
        <v>4</v>
      </c>
      <c r="P1720" s="2">
        <v>-4</v>
      </c>
      <c r="Q1720" s="2">
        <v>-4</v>
      </c>
    </row>
    <row r="1721" spans="1:17" hidden="1" x14ac:dyDescent="0.2">
      <c r="A1721" s="2" t="s">
        <v>3322</v>
      </c>
      <c r="B1721" s="2" t="s">
        <v>3319</v>
      </c>
      <c r="C1721" s="2" t="s">
        <v>114</v>
      </c>
      <c r="D1721" s="2" t="s">
        <v>20</v>
      </c>
      <c r="E1721" s="2" t="s">
        <v>115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  <c r="O1721" s="2">
        <v>4</v>
      </c>
      <c r="P1721" s="2">
        <v>-4</v>
      </c>
      <c r="Q1721" s="2">
        <v>-4</v>
      </c>
    </row>
    <row r="1722" spans="1:17" hidden="1" x14ac:dyDescent="0.2">
      <c r="A1722" s="2" t="s">
        <v>3323</v>
      </c>
      <c r="B1722" s="2" t="s">
        <v>3319</v>
      </c>
      <c r="C1722" s="2" t="s">
        <v>114</v>
      </c>
      <c r="D1722" s="2" t="s">
        <v>20</v>
      </c>
      <c r="E1722" s="2" t="s">
        <v>115</v>
      </c>
      <c r="F1722" s="2">
        <v>0</v>
      </c>
      <c r="G1722" s="2">
        <v>0</v>
      </c>
      <c r="H1722" s="2">
        <v>0</v>
      </c>
      <c r="I1722" s="2">
        <v>1</v>
      </c>
      <c r="J1722" s="2">
        <v>0</v>
      </c>
      <c r="K1722" s="2">
        <v>0</v>
      </c>
      <c r="L1722" s="2">
        <v>0</v>
      </c>
      <c r="M1722" s="2">
        <v>1</v>
      </c>
      <c r="N1722" s="2">
        <v>0</v>
      </c>
      <c r="O1722" s="2">
        <v>2</v>
      </c>
      <c r="P1722" s="2">
        <v>-2</v>
      </c>
      <c r="Q1722" s="2">
        <v>-2</v>
      </c>
    </row>
    <row r="1723" spans="1:17" hidden="1" x14ac:dyDescent="0.2">
      <c r="A1723" s="2" t="s">
        <v>3324</v>
      </c>
      <c r="B1723" s="2" t="s">
        <v>3325</v>
      </c>
      <c r="C1723" s="2" t="s">
        <v>114</v>
      </c>
      <c r="D1723" s="2" t="s">
        <v>20</v>
      </c>
      <c r="E1723" s="2" t="s">
        <v>115</v>
      </c>
      <c r="F1723" s="2">
        <v>0</v>
      </c>
      <c r="G1723" s="2">
        <v>0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2</v>
      </c>
      <c r="O1723" s="2">
        <v>1</v>
      </c>
      <c r="P1723" s="2">
        <v>-1</v>
      </c>
      <c r="Q1723" s="2">
        <v>1</v>
      </c>
    </row>
    <row r="1724" spans="1:17" hidden="1" x14ac:dyDescent="0.2">
      <c r="A1724" s="2" t="s">
        <v>3326</v>
      </c>
      <c r="B1724" s="2" t="s">
        <v>3325</v>
      </c>
      <c r="C1724" s="2" t="s">
        <v>114</v>
      </c>
      <c r="D1724" s="2" t="s">
        <v>20</v>
      </c>
      <c r="E1724" s="2" t="s">
        <v>115</v>
      </c>
      <c r="F1724" s="2">
        <v>0</v>
      </c>
      <c r="G1724" s="2">
        <v>0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2</v>
      </c>
      <c r="O1724" s="2">
        <v>2</v>
      </c>
      <c r="P1724" s="2">
        <v>-2</v>
      </c>
      <c r="Q1724" s="2">
        <v>0</v>
      </c>
    </row>
    <row r="1725" spans="1:17" hidden="1" x14ac:dyDescent="0.2">
      <c r="A1725" s="2" t="s">
        <v>3327</v>
      </c>
      <c r="B1725" s="2" t="s">
        <v>3325</v>
      </c>
      <c r="C1725" s="2" t="s">
        <v>114</v>
      </c>
      <c r="D1725" s="2" t="s">
        <v>20</v>
      </c>
      <c r="E1725" s="2" t="s">
        <v>115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4</v>
      </c>
      <c r="O1725" s="2">
        <v>2</v>
      </c>
      <c r="P1725" s="2">
        <v>-2</v>
      </c>
      <c r="Q1725" s="2">
        <v>2</v>
      </c>
    </row>
    <row r="1726" spans="1:17" hidden="1" x14ac:dyDescent="0.2">
      <c r="A1726" s="2" t="s">
        <v>3328</v>
      </c>
      <c r="B1726" s="2" t="s">
        <v>3325</v>
      </c>
      <c r="C1726" s="2" t="s">
        <v>114</v>
      </c>
      <c r="D1726" s="2" t="s">
        <v>20</v>
      </c>
      <c r="E1726" s="2" t="s">
        <v>115</v>
      </c>
      <c r="F1726" s="2">
        <v>0</v>
      </c>
      <c r="G1726" s="2">
        <v>0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4</v>
      </c>
      <c r="O1726" s="2">
        <v>2</v>
      </c>
      <c r="P1726" s="2">
        <v>-2</v>
      </c>
      <c r="Q1726" s="2">
        <v>2</v>
      </c>
    </row>
    <row r="1727" spans="1:17" hidden="1" x14ac:dyDescent="0.2">
      <c r="A1727" s="2" t="s">
        <v>3329</v>
      </c>
      <c r="B1727" s="2" t="s">
        <v>3325</v>
      </c>
      <c r="C1727" s="2" t="s">
        <v>114</v>
      </c>
      <c r="D1727" s="2" t="s">
        <v>20</v>
      </c>
      <c r="E1727" s="2" t="s">
        <v>115</v>
      </c>
      <c r="F1727" s="2">
        <v>0</v>
      </c>
      <c r="G1727" s="2">
        <v>0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2</v>
      </c>
      <c r="O1727" s="2">
        <v>1</v>
      </c>
      <c r="P1727" s="2">
        <v>-1</v>
      </c>
      <c r="Q1727" s="2">
        <v>1</v>
      </c>
    </row>
    <row r="1728" spans="1:17" hidden="1" x14ac:dyDescent="0.2">
      <c r="A1728" s="2" t="s">
        <v>3330</v>
      </c>
      <c r="B1728" s="2" t="s">
        <v>3331</v>
      </c>
      <c r="C1728" s="2" t="s">
        <v>19</v>
      </c>
      <c r="D1728" s="2" t="s">
        <v>2855</v>
      </c>
      <c r="E1728" s="2" t="s">
        <v>21</v>
      </c>
      <c r="F1728" s="2">
        <v>-44</v>
      </c>
      <c r="G1728" s="2">
        <v>0</v>
      </c>
      <c r="H1728" s="2">
        <v>0</v>
      </c>
      <c r="I1728" s="2">
        <v>48</v>
      </c>
      <c r="J1728" s="2">
        <v>0</v>
      </c>
      <c r="K1728" s="2">
        <v>0</v>
      </c>
      <c r="L1728" s="2">
        <v>0</v>
      </c>
      <c r="M1728" s="2">
        <v>4</v>
      </c>
      <c r="N1728" s="2">
        <v>0</v>
      </c>
      <c r="O1728" s="2">
        <v>93</v>
      </c>
      <c r="P1728" s="2">
        <v>-137</v>
      </c>
      <c r="Q1728" s="2">
        <v>-93</v>
      </c>
    </row>
    <row r="1729" spans="1:17" hidden="1" x14ac:dyDescent="0.2">
      <c r="A1729" s="2" t="s">
        <v>3332</v>
      </c>
      <c r="B1729" s="2" t="s">
        <v>3332</v>
      </c>
      <c r="C1729" s="2" t="s">
        <v>19</v>
      </c>
      <c r="D1729" s="2" t="s">
        <v>3333</v>
      </c>
      <c r="E1729" s="2" t="s">
        <v>293</v>
      </c>
      <c r="F1729" s="2">
        <v>5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5</v>
      </c>
      <c r="N1729" s="2">
        <v>0</v>
      </c>
      <c r="O1729" s="2">
        <v>0</v>
      </c>
      <c r="P1729" s="2">
        <v>5</v>
      </c>
      <c r="Q1729" s="2">
        <v>0</v>
      </c>
    </row>
    <row r="1730" spans="1:17" hidden="1" x14ac:dyDescent="0.2">
      <c r="A1730" s="2" t="s">
        <v>3334</v>
      </c>
      <c r="B1730" s="2" t="s">
        <v>3335</v>
      </c>
      <c r="C1730" s="2" t="s">
        <v>19</v>
      </c>
      <c r="D1730" s="2" t="s">
        <v>2763</v>
      </c>
      <c r="E1730" s="2"/>
      <c r="F1730" s="2">
        <v>412</v>
      </c>
      <c r="G1730" s="2">
        <v>0</v>
      </c>
      <c r="H1730" s="2">
        <v>0</v>
      </c>
      <c r="I1730" s="2">
        <v>0</v>
      </c>
      <c r="J1730" s="2">
        <v>0</v>
      </c>
      <c r="K1730" s="2">
        <v>0</v>
      </c>
      <c r="L1730" s="2">
        <v>0</v>
      </c>
      <c r="M1730" s="2">
        <v>412</v>
      </c>
      <c r="N1730" s="2">
        <v>412</v>
      </c>
      <c r="O1730" s="2">
        <v>0</v>
      </c>
      <c r="P1730" s="2">
        <v>412</v>
      </c>
      <c r="Q1730" s="2">
        <v>412</v>
      </c>
    </row>
    <row r="1731" spans="1:17" hidden="1" x14ac:dyDescent="0.2">
      <c r="A1731" s="2" t="s">
        <v>3336</v>
      </c>
      <c r="B1731" s="2" t="s">
        <v>3337</v>
      </c>
      <c r="C1731" s="2" t="s">
        <v>19</v>
      </c>
      <c r="D1731" s="2" t="s">
        <v>2763</v>
      </c>
      <c r="E1731" s="2"/>
      <c r="F1731" s="2">
        <v>2357</v>
      </c>
      <c r="G1731" s="2">
        <v>0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2357</v>
      </c>
      <c r="N1731" s="2">
        <v>2357</v>
      </c>
      <c r="O1731" s="2">
        <v>0</v>
      </c>
      <c r="P1731" s="2">
        <v>2357</v>
      </c>
      <c r="Q1731" s="2">
        <v>2357</v>
      </c>
    </row>
    <row r="1732" spans="1:17" hidden="1" x14ac:dyDescent="0.2">
      <c r="A1732" s="2" t="s">
        <v>3338</v>
      </c>
      <c r="B1732" s="2" t="s">
        <v>3339</v>
      </c>
      <c r="C1732" s="2" t="s">
        <v>19</v>
      </c>
      <c r="D1732" s="2" t="s">
        <v>3340</v>
      </c>
      <c r="E1732" s="2" t="s">
        <v>293</v>
      </c>
      <c r="F1732" s="2">
        <v>27</v>
      </c>
      <c r="G1732" s="2">
        <v>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27</v>
      </c>
      <c r="N1732" s="2">
        <v>27</v>
      </c>
      <c r="O1732" s="2">
        <v>0</v>
      </c>
      <c r="P1732" s="2">
        <v>27</v>
      </c>
      <c r="Q1732" s="2">
        <v>27</v>
      </c>
    </row>
    <row r="1733" spans="1:17" hidden="1" x14ac:dyDescent="0.2">
      <c r="A1733" s="2" t="s">
        <v>3341</v>
      </c>
      <c r="B1733" s="2" t="s">
        <v>3342</v>
      </c>
      <c r="C1733" s="2" t="s">
        <v>19</v>
      </c>
      <c r="D1733" s="2" t="s">
        <v>3340</v>
      </c>
      <c r="E1733" s="2" t="s">
        <v>293</v>
      </c>
      <c r="F1733" s="2">
        <v>36</v>
      </c>
      <c r="G1733" s="2">
        <v>0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36</v>
      </c>
      <c r="N1733" s="2">
        <v>36</v>
      </c>
      <c r="O1733" s="2">
        <v>0</v>
      </c>
      <c r="P1733" s="2">
        <v>36</v>
      </c>
      <c r="Q1733" s="2">
        <v>36</v>
      </c>
    </row>
    <row r="1734" spans="1:17" hidden="1" x14ac:dyDescent="0.2">
      <c r="A1734" s="2" t="s">
        <v>3343</v>
      </c>
      <c r="B1734" s="2" t="s">
        <v>3344</v>
      </c>
      <c r="C1734" s="2" t="s">
        <v>19</v>
      </c>
      <c r="D1734" s="2" t="s">
        <v>3340</v>
      </c>
      <c r="E1734" s="2" t="s">
        <v>293</v>
      </c>
      <c r="F1734" s="2">
        <v>75</v>
      </c>
      <c r="G1734" s="2">
        <v>0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75</v>
      </c>
      <c r="N1734" s="2">
        <v>75</v>
      </c>
      <c r="O1734" s="2">
        <v>0</v>
      </c>
      <c r="P1734" s="2">
        <v>75</v>
      </c>
      <c r="Q1734" s="2">
        <v>75</v>
      </c>
    </row>
    <row r="1735" spans="1:17" hidden="1" x14ac:dyDescent="0.2">
      <c r="A1735" s="2" t="s">
        <v>3345</v>
      </c>
      <c r="B1735" s="2" t="s">
        <v>3346</v>
      </c>
      <c r="C1735" s="2" t="s">
        <v>19</v>
      </c>
      <c r="D1735" s="2" t="s">
        <v>3340</v>
      </c>
      <c r="E1735" s="2" t="s">
        <v>293</v>
      </c>
      <c r="F1735" s="2">
        <v>20</v>
      </c>
      <c r="G1735" s="2">
        <v>0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20</v>
      </c>
      <c r="N1735" s="2">
        <v>20</v>
      </c>
      <c r="O1735" s="2">
        <v>0</v>
      </c>
      <c r="P1735" s="2">
        <v>20</v>
      </c>
      <c r="Q1735" s="2">
        <v>20</v>
      </c>
    </row>
    <row r="1736" spans="1:17" hidden="1" x14ac:dyDescent="0.2">
      <c r="A1736" s="2" t="s">
        <v>3347</v>
      </c>
      <c r="B1736" s="2" t="s">
        <v>3348</v>
      </c>
      <c r="C1736" s="2" t="s">
        <v>19</v>
      </c>
      <c r="D1736" s="2" t="s">
        <v>3340</v>
      </c>
      <c r="E1736" s="2" t="s">
        <v>293</v>
      </c>
      <c r="F1736" s="2">
        <v>169</v>
      </c>
      <c r="G1736" s="2">
        <v>0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169</v>
      </c>
      <c r="N1736" s="2">
        <v>169</v>
      </c>
      <c r="O1736" s="2">
        <v>0</v>
      </c>
      <c r="P1736" s="2">
        <v>169</v>
      </c>
      <c r="Q1736" s="2">
        <v>169</v>
      </c>
    </row>
    <row r="1737" spans="1:17" hidden="1" x14ac:dyDescent="0.2">
      <c r="A1737" s="2" t="s">
        <v>3349</v>
      </c>
      <c r="B1737" s="2" t="s">
        <v>3350</v>
      </c>
      <c r="C1737" s="2" t="s">
        <v>19</v>
      </c>
      <c r="D1737" s="2"/>
      <c r="E1737" s="2" t="s">
        <v>293</v>
      </c>
      <c r="F1737" s="2">
        <v>0</v>
      </c>
      <c r="G1737" s="2">
        <v>320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320</v>
      </c>
      <c r="N1737" s="2">
        <v>0</v>
      </c>
      <c r="O1737" s="2">
        <v>0</v>
      </c>
      <c r="P1737" s="2">
        <v>0</v>
      </c>
      <c r="Q1737" s="2">
        <v>0</v>
      </c>
    </row>
    <row r="1738" spans="1:17" hidden="1" x14ac:dyDescent="0.2">
      <c r="A1738" s="2" t="s">
        <v>3351</v>
      </c>
      <c r="B1738" s="2" t="s">
        <v>3352</v>
      </c>
      <c r="C1738" s="2" t="s">
        <v>19</v>
      </c>
      <c r="D1738" s="2" t="s">
        <v>3353</v>
      </c>
      <c r="E1738" s="2" t="s">
        <v>293</v>
      </c>
      <c r="F1738" s="2">
        <v>153</v>
      </c>
      <c r="G1738" s="2">
        <v>0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153</v>
      </c>
      <c r="N1738" s="2">
        <v>0</v>
      </c>
      <c r="O1738" s="2">
        <v>0</v>
      </c>
      <c r="P1738" s="2">
        <v>153</v>
      </c>
      <c r="Q1738" s="2">
        <v>0</v>
      </c>
    </row>
    <row r="1739" spans="1:17" hidden="1" x14ac:dyDescent="0.2">
      <c r="A1739" s="2" t="s">
        <v>3354</v>
      </c>
      <c r="B1739" s="2" t="s">
        <v>3355</v>
      </c>
      <c r="C1739" s="2" t="s">
        <v>19</v>
      </c>
      <c r="D1739" s="2" t="s">
        <v>3356</v>
      </c>
      <c r="E1739" s="2" t="s">
        <v>293</v>
      </c>
      <c r="F1739" s="2">
        <v>28</v>
      </c>
      <c r="G1739" s="2">
        <v>0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28</v>
      </c>
      <c r="N1739" s="2">
        <v>0</v>
      </c>
      <c r="O1739" s="2">
        <v>0</v>
      </c>
      <c r="P1739" s="2">
        <v>28</v>
      </c>
      <c r="Q1739" s="2">
        <v>0</v>
      </c>
    </row>
    <row r="1740" spans="1:17" hidden="1" x14ac:dyDescent="0.2">
      <c r="A1740" s="2" t="s">
        <v>3357</v>
      </c>
      <c r="B1740" s="2" t="s">
        <v>3358</v>
      </c>
      <c r="C1740" s="2" t="s">
        <v>19</v>
      </c>
      <c r="D1740" s="2" t="s">
        <v>3356</v>
      </c>
      <c r="E1740" s="2" t="s">
        <v>293</v>
      </c>
      <c r="F1740" s="2">
        <v>199</v>
      </c>
      <c r="G1740" s="2">
        <v>0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199</v>
      </c>
      <c r="N1740" s="2">
        <v>0</v>
      </c>
      <c r="O1740" s="2">
        <v>0</v>
      </c>
      <c r="P1740" s="2">
        <v>199</v>
      </c>
      <c r="Q1740" s="2">
        <v>0</v>
      </c>
    </row>
    <row r="1741" spans="1:17" hidden="1" x14ac:dyDescent="0.2">
      <c r="A1741" s="2" t="s">
        <v>3359</v>
      </c>
      <c r="B1741" s="2" t="s">
        <v>3360</v>
      </c>
      <c r="C1741" s="2" t="s">
        <v>19</v>
      </c>
      <c r="D1741" s="2" t="s">
        <v>3356</v>
      </c>
      <c r="E1741" s="2" t="s">
        <v>293</v>
      </c>
      <c r="F1741" s="2">
        <v>203</v>
      </c>
      <c r="G1741" s="2">
        <v>0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203</v>
      </c>
      <c r="N1741" s="2">
        <v>0</v>
      </c>
      <c r="O1741" s="2">
        <v>0</v>
      </c>
      <c r="P1741" s="2">
        <v>203</v>
      </c>
      <c r="Q1741" s="2">
        <v>0</v>
      </c>
    </row>
    <row r="1742" spans="1:17" hidden="1" x14ac:dyDescent="0.2">
      <c r="A1742" s="2" t="s">
        <v>3361</v>
      </c>
      <c r="B1742" s="2" t="s">
        <v>3362</v>
      </c>
      <c r="C1742" s="2" t="s">
        <v>19</v>
      </c>
      <c r="D1742" s="2" t="s">
        <v>3356</v>
      </c>
      <c r="E1742" s="2" t="s">
        <v>293</v>
      </c>
      <c r="F1742" s="2">
        <v>207</v>
      </c>
      <c r="G1742" s="2">
        <v>0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207</v>
      </c>
      <c r="N1742" s="2">
        <v>0</v>
      </c>
      <c r="O1742" s="2">
        <v>0</v>
      </c>
      <c r="P1742" s="2">
        <v>207</v>
      </c>
      <c r="Q1742" s="2">
        <v>0</v>
      </c>
    </row>
    <row r="1743" spans="1:17" hidden="1" x14ac:dyDescent="0.2">
      <c r="A1743" s="2" t="s">
        <v>3363</v>
      </c>
      <c r="B1743" s="2" t="s">
        <v>3364</v>
      </c>
      <c r="C1743" s="2" t="s">
        <v>19</v>
      </c>
      <c r="D1743" s="2" t="s">
        <v>3356</v>
      </c>
      <c r="E1743" s="2" t="s">
        <v>293</v>
      </c>
      <c r="F1743" s="2">
        <v>197</v>
      </c>
      <c r="G1743" s="2">
        <v>0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197</v>
      </c>
      <c r="N1743" s="2">
        <v>0</v>
      </c>
      <c r="O1743" s="2">
        <v>0</v>
      </c>
      <c r="P1743" s="2">
        <v>197</v>
      </c>
      <c r="Q1743" s="2">
        <v>0</v>
      </c>
    </row>
    <row r="1744" spans="1:17" hidden="1" x14ac:dyDescent="0.2">
      <c r="A1744" s="2" t="s">
        <v>3365</v>
      </c>
      <c r="B1744" s="2" t="s">
        <v>3366</v>
      </c>
      <c r="C1744" s="2" t="s">
        <v>19</v>
      </c>
      <c r="D1744" s="2" t="s">
        <v>3367</v>
      </c>
      <c r="E1744" s="2"/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74</v>
      </c>
      <c r="L1744" s="2">
        <v>0</v>
      </c>
      <c r="M1744" s="2">
        <v>74</v>
      </c>
      <c r="N1744" s="2">
        <v>0</v>
      </c>
      <c r="O1744" s="2">
        <v>0</v>
      </c>
      <c r="P1744" s="2">
        <v>0</v>
      </c>
      <c r="Q1744" s="2">
        <v>0</v>
      </c>
    </row>
    <row r="1745" spans="1:17" hidden="1" x14ac:dyDescent="0.2">
      <c r="A1745" s="2" t="s">
        <v>3368</v>
      </c>
      <c r="B1745" s="2" t="s">
        <v>3369</v>
      </c>
      <c r="C1745" s="2" t="s">
        <v>19</v>
      </c>
      <c r="D1745" s="2" t="s">
        <v>3367</v>
      </c>
      <c r="E1745" s="2"/>
      <c r="F1745" s="2">
        <v>0</v>
      </c>
      <c r="G1745" s="2">
        <v>0</v>
      </c>
      <c r="H1745" s="2">
        <v>0</v>
      </c>
      <c r="I1745" s="2">
        <v>0</v>
      </c>
      <c r="J1745" s="2">
        <v>0</v>
      </c>
      <c r="K1745" s="2">
        <v>50</v>
      </c>
      <c r="L1745" s="2">
        <v>0</v>
      </c>
      <c r="M1745" s="2">
        <v>50</v>
      </c>
      <c r="N1745" s="2">
        <v>0</v>
      </c>
      <c r="O1745" s="2">
        <v>0</v>
      </c>
      <c r="P1745" s="2">
        <v>0</v>
      </c>
      <c r="Q1745" s="2">
        <v>0</v>
      </c>
    </row>
    <row r="1746" spans="1:17" hidden="1" x14ac:dyDescent="0.2">
      <c r="A1746" s="2" t="s">
        <v>3370</v>
      </c>
      <c r="B1746" s="2" t="s">
        <v>3371</v>
      </c>
      <c r="C1746" s="2" t="s">
        <v>19</v>
      </c>
      <c r="D1746" s="2" t="s">
        <v>3367</v>
      </c>
      <c r="E1746" s="2"/>
      <c r="F1746" s="2">
        <v>0</v>
      </c>
      <c r="G1746" s="2">
        <v>0</v>
      </c>
      <c r="H1746" s="2">
        <v>0</v>
      </c>
      <c r="I1746" s="2">
        <v>0</v>
      </c>
      <c r="J1746" s="2">
        <v>0</v>
      </c>
      <c r="K1746" s="2">
        <v>25</v>
      </c>
      <c r="L1746" s="2">
        <v>0</v>
      </c>
      <c r="M1746" s="2">
        <v>25</v>
      </c>
      <c r="N1746" s="2">
        <v>0</v>
      </c>
      <c r="O1746" s="2">
        <v>0</v>
      </c>
      <c r="P1746" s="2">
        <v>0</v>
      </c>
      <c r="Q1746" s="2">
        <v>0</v>
      </c>
    </row>
    <row r="1747" spans="1:17" hidden="1" x14ac:dyDescent="0.2">
      <c r="A1747" s="2" t="s">
        <v>3372</v>
      </c>
      <c r="B1747" s="2" t="s">
        <v>3373</v>
      </c>
      <c r="C1747" s="2" t="s">
        <v>19</v>
      </c>
      <c r="D1747" s="2" t="s">
        <v>3367</v>
      </c>
      <c r="E1747" s="2"/>
      <c r="F1747" s="2">
        <v>0</v>
      </c>
      <c r="G1747" s="2">
        <v>0</v>
      </c>
      <c r="H1747" s="2">
        <v>0</v>
      </c>
      <c r="I1747" s="2">
        <v>0</v>
      </c>
      <c r="J1747" s="2">
        <v>0</v>
      </c>
      <c r="K1747" s="2">
        <v>25</v>
      </c>
      <c r="L1747" s="2">
        <v>0</v>
      </c>
      <c r="M1747" s="2">
        <v>25</v>
      </c>
      <c r="N1747" s="2">
        <v>0</v>
      </c>
      <c r="O1747" s="2">
        <v>0</v>
      </c>
      <c r="P1747" s="2">
        <v>0</v>
      </c>
      <c r="Q1747" s="2">
        <v>0</v>
      </c>
    </row>
    <row r="1748" spans="1:17" hidden="1" x14ac:dyDescent="0.2">
      <c r="A1748" s="2" t="s">
        <v>3374</v>
      </c>
      <c r="B1748" s="2" t="s">
        <v>3375</v>
      </c>
      <c r="C1748" s="2" t="s">
        <v>19</v>
      </c>
      <c r="D1748" s="2" t="s">
        <v>3367</v>
      </c>
      <c r="E1748" s="2"/>
      <c r="F1748" s="2">
        <v>0</v>
      </c>
      <c r="G1748" s="2">
        <v>0</v>
      </c>
      <c r="H1748" s="2">
        <v>0</v>
      </c>
      <c r="I1748" s="2">
        <v>0</v>
      </c>
      <c r="J1748" s="2">
        <v>0</v>
      </c>
      <c r="K1748" s="2">
        <v>10</v>
      </c>
      <c r="L1748" s="2">
        <v>0</v>
      </c>
      <c r="M1748" s="2">
        <v>10</v>
      </c>
      <c r="N1748" s="2">
        <v>0</v>
      </c>
      <c r="O1748" s="2">
        <v>0</v>
      </c>
      <c r="P1748" s="2">
        <v>0</v>
      </c>
      <c r="Q1748" s="2">
        <v>0</v>
      </c>
    </row>
    <row r="1749" spans="1:17" hidden="1" x14ac:dyDescent="0.2">
      <c r="A1749" s="2" t="s">
        <v>3376</v>
      </c>
      <c r="B1749" s="2" t="s">
        <v>3377</v>
      </c>
      <c r="C1749" s="2" t="s">
        <v>19</v>
      </c>
      <c r="D1749" s="2" t="s">
        <v>3367</v>
      </c>
      <c r="E1749" s="2"/>
      <c r="F1749" s="2">
        <v>0</v>
      </c>
      <c r="G1749" s="2">
        <v>0</v>
      </c>
      <c r="H1749" s="2">
        <v>0</v>
      </c>
      <c r="I1749" s="2">
        <v>0</v>
      </c>
      <c r="J1749" s="2">
        <v>0</v>
      </c>
      <c r="K1749" s="2">
        <v>35</v>
      </c>
      <c r="L1749" s="2">
        <v>0</v>
      </c>
      <c r="M1749" s="2">
        <v>35</v>
      </c>
      <c r="N1749" s="2">
        <v>0</v>
      </c>
      <c r="O1749" s="2">
        <v>0</v>
      </c>
      <c r="P1749" s="2">
        <v>0</v>
      </c>
      <c r="Q1749" s="2">
        <v>0</v>
      </c>
    </row>
    <row r="1750" spans="1:17" hidden="1" x14ac:dyDescent="0.2">
      <c r="A1750" s="2" t="s">
        <v>3378</v>
      </c>
      <c r="B1750" s="2" t="s">
        <v>3379</v>
      </c>
      <c r="C1750" s="2" t="s">
        <v>19</v>
      </c>
      <c r="D1750" s="2" t="s">
        <v>3367</v>
      </c>
      <c r="E1750" s="2"/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2">
        <v>34</v>
      </c>
      <c r="L1750" s="2">
        <v>0</v>
      </c>
      <c r="M1750" s="2">
        <v>34</v>
      </c>
      <c r="N1750" s="2">
        <v>0</v>
      </c>
      <c r="O1750" s="2">
        <v>0</v>
      </c>
      <c r="P1750" s="2">
        <v>0</v>
      </c>
      <c r="Q1750" s="2">
        <v>0</v>
      </c>
    </row>
    <row r="1751" spans="1:17" hidden="1" x14ac:dyDescent="0.2">
      <c r="A1751" s="2" t="s">
        <v>3380</v>
      </c>
      <c r="B1751" s="2" t="s">
        <v>3381</v>
      </c>
      <c r="C1751" s="2" t="s">
        <v>19</v>
      </c>
      <c r="D1751" s="2" t="s">
        <v>3367</v>
      </c>
      <c r="E1751" s="2"/>
      <c r="F1751" s="2">
        <v>0</v>
      </c>
      <c r="G1751" s="2">
        <v>0</v>
      </c>
      <c r="H1751" s="2">
        <v>0</v>
      </c>
      <c r="I1751" s="2">
        <v>0</v>
      </c>
      <c r="J1751" s="2">
        <v>0</v>
      </c>
      <c r="K1751" s="2">
        <v>23</v>
      </c>
      <c r="L1751" s="2">
        <v>0</v>
      </c>
      <c r="M1751" s="2">
        <v>23</v>
      </c>
      <c r="N1751" s="2">
        <v>0</v>
      </c>
      <c r="O1751" s="2">
        <v>0</v>
      </c>
      <c r="P1751" s="2">
        <v>0</v>
      </c>
      <c r="Q1751" s="2">
        <v>0</v>
      </c>
    </row>
    <row r="1752" spans="1:17" hidden="1" x14ac:dyDescent="0.2">
      <c r="A1752" s="2" t="s">
        <v>3382</v>
      </c>
      <c r="B1752" s="2" t="s">
        <v>3383</v>
      </c>
      <c r="C1752" s="2" t="s">
        <v>19</v>
      </c>
      <c r="D1752" s="2" t="s">
        <v>3384</v>
      </c>
      <c r="E1752" s="2" t="s">
        <v>293</v>
      </c>
      <c r="F1752" s="2">
        <v>0</v>
      </c>
      <c r="G1752" s="2">
        <v>0</v>
      </c>
      <c r="H1752" s="2">
        <v>0</v>
      </c>
      <c r="I1752" s="2">
        <v>1</v>
      </c>
      <c r="J1752" s="2">
        <v>0</v>
      </c>
      <c r="K1752" s="2">
        <v>0</v>
      </c>
      <c r="L1752" s="2">
        <v>0</v>
      </c>
      <c r="M1752" s="2">
        <v>1</v>
      </c>
      <c r="N1752" s="2">
        <v>0</v>
      </c>
      <c r="O1752" s="2">
        <v>0</v>
      </c>
      <c r="P1752" s="2">
        <v>0</v>
      </c>
      <c r="Q1752" s="2">
        <v>0</v>
      </c>
    </row>
    <row r="1753" spans="1:17" hidden="1" x14ac:dyDescent="0.2">
      <c r="A1753" s="2" t="s">
        <v>3385</v>
      </c>
      <c r="B1753" s="2" t="s">
        <v>3386</v>
      </c>
      <c r="C1753" s="2" t="s">
        <v>19</v>
      </c>
      <c r="D1753" s="2" t="s">
        <v>3384</v>
      </c>
      <c r="E1753" s="2" t="s">
        <v>293</v>
      </c>
      <c r="F1753" s="2">
        <v>0</v>
      </c>
      <c r="G1753" s="2">
        <v>5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5</v>
      </c>
      <c r="N1753" s="2">
        <v>0</v>
      </c>
      <c r="O1753" s="2">
        <v>0</v>
      </c>
      <c r="P1753" s="2">
        <v>0</v>
      </c>
      <c r="Q1753" s="2">
        <v>0</v>
      </c>
    </row>
    <row r="1754" spans="1:17" hidden="1" x14ac:dyDescent="0.2">
      <c r="A1754" s="2" t="s">
        <v>3387</v>
      </c>
      <c r="B1754" s="2" t="s">
        <v>3388</v>
      </c>
      <c r="C1754" s="2" t="s">
        <v>19</v>
      </c>
      <c r="D1754" s="2" t="s">
        <v>3384</v>
      </c>
      <c r="E1754" s="2" t="s">
        <v>293</v>
      </c>
      <c r="F1754" s="2">
        <v>10</v>
      </c>
      <c r="G1754" s="2">
        <v>-4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6</v>
      </c>
      <c r="N1754" s="2">
        <v>0</v>
      </c>
      <c r="O1754" s="2">
        <v>0</v>
      </c>
      <c r="P1754" s="2">
        <v>10</v>
      </c>
      <c r="Q1754" s="2">
        <v>0</v>
      </c>
    </row>
    <row r="1755" spans="1:17" hidden="1" x14ac:dyDescent="0.2">
      <c r="A1755" s="2" t="s">
        <v>3389</v>
      </c>
      <c r="B1755" s="2" t="s">
        <v>3390</v>
      </c>
      <c r="C1755" s="2" t="s">
        <v>19</v>
      </c>
      <c r="D1755" s="2" t="s">
        <v>3384</v>
      </c>
      <c r="E1755" s="2" t="s">
        <v>293</v>
      </c>
      <c r="F1755" s="2">
        <v>0</v>
      </c>
      <c r="G1755" s="2">
        <v>15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15</v>
      </c>
      <c r="N1755" s="2">
        <v>0</v>
      </c>
      <c r="O1755" s="2">
        <v>0</v>
      </c>
      <c r="P1755" s="2">
        <v>0</v>
      </c>
      <c r="Q1755" s="2">
        <v>0</v>
      </c>
    </row>
    <row r="1756" spans="1:17" hidden="1" x14ac:dyDescent="0.2">
      <c r="A1756" s="2" t="s">
        <v>3391</v>
      </c>
      <c r="B1756" s="2" t="s">
        <v>3392</v>
      </c>
      <c r="C1756" s="2" t="s">
        <v>19</v>
      </c>
      <c r="D1756" s="2" t="s">
        <v>3384</v>
      </c>
      <c r="E1756" s="2" t="s">
        <v>293</v>
      </c>
      <c r="F1756" s="2">
        <v>0</v>
      </c>
      <c r="G1756" s="2">
        <v>17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17</v>
      </c>
      <c r="N1756" s="2">
        <v>0</v>
      </c>
      <c r="O1756" s="2">
        <v>0</v>
      </c>
      <c r="P1756" s="2">
        <v>0</v>
      </c>
      <c r="Q1756" s="2">
        <v>0</v>
      </c>
    </row>
    <row r="1757" spans="1:17" hidden="1" x14ac:dyDescent="0.2">
      <c r="A1757" s="2" t="s">
        <v>3393</v>
      </c>
      <c r="B1757" s="2" t="s">
        <v>3394</v>
      </c>
      <c r="C1757" s="2" t="s">
        <v>19</v>
      </c>
      <c r="D1757" s="2" t="s">
        <v>3384</v>
      </c>
      <c r="E1757" s="2" t="s">
        <v>293</v>
      </c>
      <c r="F1757" s="2">
        <v>0</v>
      </c>
      <c r="G1757" s="2">
        <v>19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19</v>
      </c>
      <c r="N1757" s="2">
        <v>0</v>
      </c>
      <c r="O1757" s="2">
        <v>0</v>
      </c>
      <c r="P1757" s="2">
        <v>0</v>
      </c>
      <c r="Q1757" s="2">
        <v>0</v>
      </c>
    </row>
    <row r="1758" spans="1:17" hidden="1" x14ac:dyDescent="0.2">
      <c r="A1758" s="2" t="s">
        <v>3395</v>
      </c>
      <c r="B1758" s="2" t="s">
        <v>3396</v>
      </c>
      <c r="C1758" s="2" t="s">
        <v>19</v>
      </c>
      <c r="D1758" s="2" t="s">
        <v>3384</v>
      </c>
      <c r="E1758" s="2" t="s">
        <v>293</v>
      </c>
      <c r="F1758" s="2">
        <v>0</v>
      </c>
      <c r="G1758" s="2">
        <v>12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12</v>
      </c>
      <c r="N1758" s="2">
        <v>0</v>
      </c>
      <c r="O1758" s="2">
        <v>0</v>
      </c>
      <c r="P1758" s="2">
        <v>0</v>
      </c>
      <c r="Q1758" s="2">
        <v>0</v>
      </c>
    </row>
    <row r="1759" spans="1:17" hidden="1" x14ac:dyDescent="0.2">
      <c r="A1759" s="2" t="s">
        <v>3397</v>
      </c>
      <c r="B1759" s="2" t="s">
        <v>3398</v>
      </c>
      <c r="C1759" s="2" t="s">
        <v>19</v>
      </c>
      <c r="D1759" s="2" t="s">
        <v>3384</v>
      </c>
      <c r="E1759" s="2" t="s">
        <v>293</v>
      </c>
      <c r="F1759" s="2">
        <v>0</v>
      </c>
      <c r="G1759" s="2">
        <v>14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14</v>
      </c>
      <c r="N1759" s="2">
        <v>0</v>
      </c>
      <c r="O1759" s="2">
        <v>0</v>
      </c>
      <c r="P1759" s="2">
        <v>0</v>
      </c>
      <c r="Q1759" s="2">
        <v>0</v>
      </c>
    </row>
    <row r="1760" spans="1:17" hidden="1" x14ac:dyDescent="0.2">
      <c r="A1760" s="2" t="s">
        <v>3399</v>
      </c>
      <c r="B1760" s="2" t="s">
        <v>3400</v>
      </c>
      <c r="C1760" s="2" t="s">
        <v>19</v>
      </c>
      <c r="D1760" s="2" t="s">
        <v>3384</v>
      </c>
      <c r="E1760" s="2" t="s">
        <v>293</v>
      </c>
      <c r="F1760" s="2">
        <v>0</v>
      </c>
      <c r="G1760" s="2">
        <v>9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9</v>
      </c>
      <c r="N1760" s="2">
        <v>0</v>
      </c>
      <c r="O1760" s="2">
        <v>0</v>
      </c>
      <c r="P1760" s="2">
        <v>0</v>
      </c>
      <c r="Q1760" s="2">
        <v>0</v>
      </c>
    </row>
    <row r="1761" spans="1:17" hidden="1" x14ac:dyDescent="0.2">
      <c r="A1761" s="2" t="s">
        <v>3401</v>
      </c>
      <c r="B1761" s="2" t="s">
        <v>3402</v>
      </c>
      <c r="C1761" s="2" t="s">
        <v>19</v>
      </c>
      <c r="D1761" s="2" t="s">
        <v>3384</v>
      </c>
      <c r="E1761" s="2" t="s">
        <v>293</v>
      </c>
      <c r="F1761" s="2">
        <v>0</v>
      </c>
      <c r="G1761" s="2">
        <v>0</v>
      </c>
      <c r="H1761" s="2">
        <v>0</v>
      </c>
      <c r="I1761" s="2">
        <v>1</v>
      </c>
      <c r="J1761" s="2">
        <v>0</v>
      </c>
      <c r="K1761" s="2">
        <v>0</v>
      </c>
      <c r="L1761" s="2">
        <v>0</v>
      </c>
      <c r="M1761" s="2">
        <v>1</v>
      </c>
      <c r="N1761" s="2">
        <v>0</v>
      </c>
      <c r="O1761" s="2">
        <v>0</v>
      </c>
      <c r="P1761" s="2">
        <v>0</v>
      </c>
      <c r="Q1761" s="2">
        <v>0</v>
      </c>
    </row>
    <row r="1762" spans="1:17" hidden="1" x14ac:dyDescent="0.2">
      <c r="A1762" s="2" t="s">
        <v>3403</v>
      </c>
      <c r="B1762" s="2" t="s">
        <v>3404</v>
      </c>
      <c r="C1762" s="2" t="s">
        <v>19</v>
      </c>
      <c r="D1762" s="2" t="s">
        <v>3384</v>
      </c>
      <c r="E1762" s="2" t="s">
        <v>293</v>
      </c>
      <c r="F1762" s="2">
        <v>138</v>
      </c>
      <c r="G1762" s="2">
        <v>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138</v>
      </c>
      <c r="N1762" s="2">
        <v>0</v>
      </c>
      <c r="O1762" s="2">
        <v>0</v>
      </c>
      <c r="P1762" s="2">
        <v>138</v>
      </c>
      <c r="Q1762" s="2">
        <v>0</v>
      </c>
    </row>
    <row r="1763" spans="1:17" hidden="1" x14ac:dyDescent="0.2">
      <c r="A1763" s="2" t="s">
        <v>3405</v>
      </c>
      <c r="B1763" s="2" t="s">
        <v>3406</v>
      </c>
      <c r="C1763" s="2" t="s">
        <v>19</v>
      </c>
      <c r="D1763" s="2" t="s">
        <v>178</v>
      </c>
      <c r="E1763" s="2" t="s">
        <v>293</v>
      </c>
      <c r="F1763" s="2">
        <v>0</v>
      </c>
      <c r="G1763" s="2">
        <v>3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3</v>
      </c>
      <c r="N1763" s="2">
        <v>0</v>
      </c>
      <c r="O1763" s="2">
        <v>6</v>
      </c>
      <c r="P1763" s="2">
        <v>-6</v>
      </c>
      <c r="Q1763" s="2">
        <v>-6</v>
      </c>
    </row>
    <row r="1764" spans="1:17" hidden="1" x14ac:dyDescent="0.2">
      <c r="A1764" s="2" t="s">
        <v>3407</v>
      </c>
      <c r="B1764" s="2" t="s">
        <v>3408</v>
      </c>
      <c r="C1764" s="2" t="s">
        <v>19</v>
      </c>
      <c r="D1764" s="2" t="s">
        <v>178</v>
      </c>
      <c r="E1764" s="2" t="s">
        <v>293</v>
      </c>
      <c r="F1764" s="2">
        <v>2</v>
      </c>
      <c r="G1764" s="2">
        <v>4</v>
      </c>
      <c r="H1764" s="2">
        <v>0</v>
      </c>
      <c r="I1764" s="2">
        <v>0</v>
      </c>
      <c r="J1764" s="2">
        <v>0</v>
      </c>
      <c r="K1764" s="2">
        <v>6</v>
      </c>
      <c r="L1764" s="2">
        <v>0</v>
      </c>
      <c r="M1764" s="2">
        <v>12</v>
      </c>
      <c r="N1764" s="2">
        <v>0</v>
      </c>
      <c r="O1764" s="2">
        <v>18</v>
      </c>
      <c r="P1764" s="2">
        <v>-16</v>
      </c>
      <c r="Q1764" s="2">
        <v>-18</v>
      </c>
    </row>
    <row r="1765" spans="1:17" hidden="1" x14ac:dyDescent="0.2">
      <c r="A1765" s="2" t="s">
        <v>3409</v>
      </c>
      <c r="B1765" s="2" t="s">
        <v>3410</v>
      </c>
      <c r="C1765" s="2" t="s">
        <v>19</v>
      </c>
      <c r="D1765" s="2" t="s">
        <v>178</v>
      </c>
      <c r="E1765" s="2" t="s">
        <v>293</v>
      </c>
      <c r="F1765" s="2">
        <v>0</v>
      </c>
      <c r="G1765" s="2">
        <v>0</v>
      </c>
      <c r="H1765" s="2">
        <v>0</v>
      </c>
      <c r="I1765" s="2">
        <v>0</v>
      </c>
      <c r="J1765" s="2">
        <v>0</v>
      </c>
      <c r="K1765" s="2">
        <v>-5</v>
      </c>
      <c r="L1765" s="2">
        <v>0</v>
      </c>
      <c r="M1765" s="2">
        <v>-5</v>
      </c>
      <c r="N1765" s="2">
        <v>0</v>
      </c>
      <c r="O1765" s="2">
        <v>0</v>
      </c>
      <c r="P1765" s="2">
        <v>0</v>
      </c>
      <c r="Q1765" s="2">
        <v>0</v>
      </c>
    </row>
    <row r="1766" spans="1:17" hidden="1" x14ac:dyDescent="0.2">
      <c r="A1766" s="2" t="s">
        <v>3411</v>
      </c>
      <c r="B1766" s="2" t="s">
        <v>3412</v>
      </c>
      <c r="C1766" s="2" t="s">
        <v>19</v>
      </c>
      <c r="D1766" s="2" t="s">
        <v>178</v>
      </c>
      <c r="E1766" s="2" t="s">
        <v>293</v>
      </c>
      <c r="F1766" s="2">
        <v>-37</v>
      </c>
      <c r="G1766" s="2">
        <v>-32</v>
      </c>
      <c r="H1766" s="2">
        <v>0</v>
      </c>
      <c r="I1766" s="2">
        <v>5</v>
      </c>
      <c r="J1766" s="2">
        <v>0</v>
      </c>
      <c r="K1766" s="2">
        <v>5</v>
      </c>
      <c r="L1766" s="2">
        <v>0</v>
      </c>
      <c r="M1766" s="2">
        <v>-59</v>
      </c>
      <c r="N1766" s="2">
        <v>0</v>
      </c>
      <c r="O1766" s="2">
        <v>13</v>
      </c>
      <c r="P1766" s="2">
        <v>-50</v>
      </c>
      <c r="Q1766" s="2">
        <v>-13</v>
      </c>
    </row>
    <row r="1767" spans="1:17" hidden="1" x14ac:dyDescent="0.2">
      <c r="A1767" s="2" t="s">
        <v>3413</v>
      </c>
      <c r="B1767" s="2" t="s">
        <v>3414</v>
      </c>
      <c r="C1767" s="2" t="s">
        <v>19</v>
      </c>
      <c r="D1767" s="2" t="s">
        <v>178</v>
      </c>
      <c r="E1767" s="2" t="s">
        <v>293</v>
      </c>
      <c r="F1767" s="2">
        <v>-1</v>
      </c>
      <c r="G1767" s="2">
        <v>0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-1</v>
      </c>
      <c r="N1767" s="2">
        <v>0</v>
      </c>
      <c r="O1767" s="2">
        <v>2</v>
      </c>
      <c r="P1767" s="2">
        <v>-3</v>
      </c>
      <c r="Q1767" s="2">
        <v>-2</v>
      </c>
    </row>
    <row r="1768" spans="1:17" hidden="1" x14ac:dyDescent="0.2">
      <c r="A1768" s="2" t="s">
        <v>3415</v>
      </c>
      <c r="B1768" s="2" t="s">
        <v>3416</v>
      </c>
      <c r="C1768" s="2" t="s">
        <v>19</v>
      </c>
      <c r="D1768" s="2" t="s">
        <v>178</v>
      </c>
      <c r="E1768" s="2" t="s">
        <v>293</v>
      </c>
      <c r="F1768" s="2">
        <v>-1</v>
      </c>
      <c r="G1768" s="2">
        <v>-4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-5</v>
      </c>
      <c r="N1768" s="2">
        <v>0</v>
      </c>
      <c r="O1768" s="2">
        <v>2</v>
      </c>
      <c r="P1768" s="2">
        <v>-3</v>
      </c>
      <c r="Q1768" s="2">
        <v>-2</v>
      </c>
    </row>
    <row r="1769" spans="1:17" hidden="1" x14ac:dyDescent="0.2">
      <c r="A1769" s="2" t="s">
        <v>3417</v>
      </c>
      <c r="B1769" s="2" t="s">
        <v>3418</v>
      </c>
      <c r="C1769" s="2" t="s">
        <v>19</v>
      </c>
      <c r="D1769" s="2" t="s">
        <v>178</v>
      </c>
      <c r="E1769" s="2" t="s">
        <v>293</v>
      </c>
      <c r="F1769" s="2">
        <v>-4</v>
      </c>
      <c r="G1769" s="2">
        <v>-8</v>
      </c>
      <c r="H1769" s="2">
        <v>0</v>
      </c>
      <c r="I1769" s="2">
        <v>0</v>
      </c>
      <c r="J1769" s="2">
        <v>0</v>
      </c>
      <c r="K1769" s="2">
        <v>-6</v>
      </c>
      <c r="L1769" s="2">
        <v>0</v>
      </c>
      <c r="M1769" s="2">
        <v>-18</v>
      </c>
      <c r="N1769" s="2">
        <v>0</v>
      </c>
      <c r="O1769" s="2">
        <v>0</v>
      </c>
      <c r="P1769" s="2">
        <v>-4</v>
      </c>
      <c r="Q1769" s="2">
        <v>0</v>
      </c>
    </row>
    <row r="1770" spans="1:17" hidden="1" x14ac:dyDescent="0.2">
      <c r="A1770" s="2" t="s">
        <v>3419</v>
      </c>
      <c r="B1770" s="2" t="s">
        <v>3420</v>
      </c>
      <c r="C1770" s="2" t="s">
        <v>19</v>
      </c>
      <c r="D1770" s="2" t="s">
        <v>178</v>
      </c>
      <c r="E1770" s="2" t="s">
        <v>293</v>
      </c>
      <c r="F1770" s="2">
        <v>2</v>
      </c>
      <c r="G1770" s="2">
        <v>-12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-10</v>
      </c>
      <c r="N1770" s="2">
        <v>0</v>
      </c>
      <c r="O1770" s="2">
        <v>7</v>
      </c>
      <c r="P1770" s="2">
        <v>-5</v>
      </c>
      <c r="Q1770" s="2">
        <v>-7</v>
      </c>
    </row>
    <row r="1771" spans="1:17" hidden="1" x14ac:dyDescent="0.2">
      <c r="A1771" s="2" t="s">
        <v>3421</v>
      </c>
      <c r="B1771" s="2" t="s">
        <v>3422</v>
      </c>
      <c r="C1771" s="2" t="s">
        <v>19</v>
      </c>
      <c r="D1771" s="2" t="s">
        <v>178</v>
      </c>
      <c r="E1771" s="2" t="s">
        <v>293</v>
      </c>
      <c r="F1771" s="2">
        <v>-4</v>
      </c>
      <c r="G1771" s="2">
        <v>-12</v>
      </c>
      <c r="H1771" s="2">
        <v>0</v>
      </c>
      <c r="I1771" s="2">
        <v>1</v>
      </c>
      <c r="J1771" s="2">
        <v>0</v>
      </c>
      <c r="K1771" s="2">
        <v>0</v>
      </c>
      <c r="L1771" s="2">
        <v>0</v>
      </c>
      <c r="M1771" s="2">
        <v>-15</v>
      </c>
      <c r="N1771" s="2">
        <v>0</v>
      </c>
      <c r="O1771" s="2">
        <v>0</v>
      </c>
      <c r="P1771" s="2">
        <v>-4</v>
      </c>
      <c r="Q1771" s="2">
        <v>0</v>
      </c>
    </row>
    <row r="1772" spans="1:17" hidden="1" x14ac:dyDescent="0.2">
      <c r="A1772" s="2" t="s">
        <v>3423</v>
      </c>
      <c r="B1772" s="2" t="s">
        <v>3424</v>
      </c>
      <c r="C1772" s="2" t="s">
        <v>19</v>
      </c>
      <c r="D1772" s="2" t="s">
        <v>178</v>
      </c>
      <c r="E1772" s="2" t="s">
        <v>293</v>
      </c>
      <c r="F1772" s="2">
        <v>0</v>
      </c>
      <c r="G1772" s="2">
        <v>-28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-28</v>
      </c>
      <c r="N1772" s="2">
        <v>0</v>
      </c>
      <c r="O1772" s="2">
        <v>3</v>
      </c>
      <c r="P1772" s="2">
        <v>-3</v>
      </c>
      <c r="Q1772" s="2">
        <v>-3</v>
      </c>
    </row>
    <row r="1773" spans="1:17" hidden="1" x14ac:dyDescent="0.2">
      <c r="A1773" s="2" t="s">
        <v>3425</v>
      </c>
      <c r="B1773" s="2" t="s">
        <v>3426</v>
      </c>
      <c r="C1773" s="2" t="s">
        <v>19</v>
      </c>
      <c r="D1773" s="2" t="s">
        <v>178</v>
      </c>
      <c r="E1773" s="2" t="s">
        <v>293</v>
      </c>
      <c r="F1773" s="2">
        <v>-5</v>
      </c>
      <c r="G1773" s="2">
        <v>-25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-30</v>
      </c>
      <c r="N1773" s="2">
        <v>0</v>
      </c>
      <c r="O1773" s="2">
        <v>0</v>
      </c>
      <c r="P1773" s="2">
        <v>-5</v>
      </c>
      <c r="Q1773" s="2">
        <v>0</v>
      </c>
    </row>
    <row r="1774" spans="1:17" hidden="1" x14ac:dyDescent="0.2">
      <c r="A1774" s="2" t="s">
        <v>3427</v>
      </c>
      <c r="B1774" s="2" t="s">
        <v>3428</v>
      </c>
      <c r="C1774" s="2" t="s">
        <v>19</v>
      </c>
      <c r="D1774" s="2" t="s">
        <v>178</v>
      </c>
      <c r="E1774" s="2" t="s">
        <v>293</v>
      </c>
      <c r="F1774" s="2">
        <v>0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8</v>
      </c>
      <c r="P1774" s="2">
        <v>-8</v>
      </c>
      <c r="Q1774" s="2">
        <v>-8</v>
      </c>
    </row>
    <row r="1775" spans="1:17" hidden="1" x14ac:dyDescent="0.2">
      <c r="A1775" s="2" t="s">
        <v>3429</v>
      </c>
      <c r="B1775" s="2" t="s">
        <v>3430</v>
      </c>
      <c r="C1775" s="2" t="s">
        <v>19</v>
      </c>
      <c r="D1775" s="2" t="s">
        <v>178</v>
      </c>
      <c r="E1775" s="2" t="s">
        <v>293</v>
      </c>
      <c r="F1775" s="2">
        <v>-4</v>
      </c>
      <c r="G1775" s="2">
        <v>-13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-17</v>
      </c>
      <c r="N1775" s="2">
        <v>0</v>
      </c>
      <c r="O1775" s="2">
        <v>0</v>
      </c>
      <c r="P1775" s="2">
        <v>-4</v>
      </c>
      <c r="Q1775" s="2">
        <v>0</v>
      </c>
    </row>
    <row r="1776" spans="1:17" hidden="1" x14ac:dyDescent="0.2">
      <c r="A1776" s="2" t="s">
        <v>3431</v>
      </c>
      <c r="B1776" s="2" t="s">
        <v>3432</v>
      </c>
      <c r="C1776" s="2" t="s">
        <v>19</v>
      </c>
      <c r="D1776" s="2" t="s">
        <v>178</v>
      </c>
      <c r="E1776" s="2" t="s">
        <v>293</v>
      </c>
      <c r="F1776" s="2">
        <v>5</v>
      </c>
      <c r="G1776" s="2">
        <v>-15</v>
      </c>
      <c r="H1776" s="2">
        <v>0</v>
      </c>
      <c r="I1776" s="2">
        <v>1</v>
      </c>
      <c r="J1776" s="2">
        <v>0</v>
      </c>
      <c r="K1776" s="2">
        <v>0</v>
      </c>
      <c r="L1776" s="2">
        <v>0</v>
      </c>
      <c r="M1776" s="2">
        <v>-9</v>
      </c>
      <c r="N1776" s="2">
        <v>0</v>
      </c>
      <c r="O1776" s="2">
        <v>24</v>
      </c>
      <c r="P1776" s="2">
        <v>-19</v>
      </c>
      <c r="Q1776" s="2">
        <v>-24</v>
      </c>
    </row>
    <row r="1777" spans="1:17" hidden="1" x14ac:dyDescent="0.2">
      <c r="A1777" s="2" t="s">
        <v>3433</v>
      </c>
      <c r="B1777" s="2" t="s">
        <v>3434</v>
      </c>
      <c r="C1777" s="2" t="s">
        <v>19</v>
      </c>
      <c r="D1777" s="2" t="s">
        <v>178</v>
      </c>
      <c r="E1777" s="2" t="s">
        <v>293</v>
      </c>
      <c r="F1777" s="2">
        <v>-2</v>
      </c>
      <c r="G1777" s="2">
        <v>-23</v>
      </c>
      <c r="H1777" s="2">
        <v>0</v>
      </c>
      <c r="I1777" s="2">
        <v>2</v>
      </c>
      <c r="J1777" s="2">
        <v>0</v>
      </c>
      <c r="K1777" s="2">
        <v>0</v>
      </c>
      <c r="L1777" s="2">
        <v>0</v>
      </c>
      <c r="M1777" s="2">
        <v>-23</v>
      </c>
      <c r="N1777" s="2">
        <v>0</v>
      </c>
      <c r="O1777" s="2">
        <v>15</v>
      </c>
      <c r="P1777" s="2">
        <v>-17</v>
      </c>
      <c r="Q1777" s="2">
        <v>-15</v>
      </c>
    </row>
    <row r="1778" spans="1:17" hidden="1" x14ac:dyDescent="0.2">
      <c r="A1778" s="2" t="s">
        <v>3435</v>
      </c>
      <c r="B1778" s="2" t="s">
        <v>3436</v>
      </c>
      <c r="C1778" s="2" t="s">
        <v>19</v>
      </c>
      <c r="D1778" s="2" t="s">
        <v>178</v>
      </c>
      <c r="E1778" s="2" t="s">
        <v>293</v>
      </c>
      <c r="F1778" s="2">
        <v>-16</v>
      </c>
      <c r="G1778" s="2">
        <v>-23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-39</v>
      </c>
      <c r="N1778" s="2">
        <v>0</v>
      </c>
      <c r="O1778" s="2">
        <v>1</v>
      </c>
      <c r="P1778" s="2">
        <v>-17</v>
      </c>
      <c r="Q1778" s="2">
        <v>-1</v>
      </c>
    </row>
    <row r="1779" spans="1:17" hidden="1" x14ac:dyDescent="0.2">
      <c r="A1779" s="2" t="s">
        <v>3437</v>
      </c>
      <c r="B1779" s="2" t="s">
        <v>3438</v>
      </c>
      <c r="C1779" s="2" t="s">
        <v>19</v>
      </c>
      <c r="D1779" s="2" t="s">
        <v>178</v>
      </c>
      <c r="E1779" s="2" t="s">
        <v>293</v>
      </c>
      <c r="F1779" s="2">
        <v>1</v>
      </c>
      <c r="G1779" s="2">
        <v>-21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-20</v>
      </c>
      <c r="N1779" s="2">
        <v>0</v>
      </c>
      <c r="O1779" s="2">
        <v>9</v>
      </c>
      <c r="P1779" s="2">
        <v>-8</v>
      </c>
      <c r="Q1779" s="2">
        <v>-9</v>
      </c>
    </row>
    <row r="1780" spans="1:17" hidden="1" x14ac:dyDescent="0.2">
      <c r="A1780" s="2" t="s">
        <v>3439</v>
      </c>
      <c r="B1780" s="2" t="s">
        <v>3440</v>
      </c>
      <c r="C1780" s="2" t="s">
        <v>19</v>
      </c>
      <c r="D1780" s="2" t="s">
        <v>178</v>
      </c>
      <c r="E1780" s="2" t="s">
        <v>293</v>
      </c>
      <c r="F1780" s="2">
        <v>-3</v>
      </c>
      <c r="G1780" s="2">
        <v>3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  <c r="O1780" s="2">
        <v>18</v>
      </c>
      <c r="P1780" s="2">
        <v>-21</v>
      </c>
      <c r="Q1780" s="2">
        <v>-18</v>
      </c>
    </row>
    <row r="1781" spans="1:17" hidden="1" x14ac:dyDescent="0.2">
      <c r="A1781" s="2" t="s">
        <v>3441</v>
      </c>
      <c r="B1781" s="2" t="s">
        <v>3442</v>
      </c>
      <c r="C1781" s="2" t="s">
        <v>19</v>
      </c>
      <c r="D1781" s="2" t="s">
        <v>178</v>
      </c>
      <c r="E1781" s="2" t="s">
        <v>293</v>
      </c>
      <c r="F1781" s="2">
        <v>-5</v>
      </c>
      <c r="G1781" s="2">
        <v>-16</v>
      </c>
      <c r="H1781" s="2">
        <v>0</v>
      </c>
      <c r="I1781" s="2">
        <v>1</v>
      </c>
      <c r="J1781" s="2">
        <v>0</v>
      </c>
      <c r="K1781" s="2">
        <v>0</v>
      </c>
      <c r="L1781" s="2">
        <v>0</v>
      </c>
      <c r="M1781" s="2">
        <v>-20</v>
      </c>
      <c r="N1781" s="2">
        <v>0</v>
      </c>
      <c r="O1781" s="2">
        <v>11</v>
      </c>
      <c r="P1781" s="2">
        <v>-16</v>
      </c>
      <c r="Q1781" s="2">
        <v>-11</v>
      </c>
    </row>
    <row r="1782" spans="1:17" hidden="1" x14ac:dyDescent="0.2">
      <c r="A1782" s="2" t="s">
        <v>3443</v>
      </c>
      <c r="B1782" s="2" t="s">
        <v>3444</v>
      </c>
      <c r="C1782" s="2" t="s">
        <v>19</v>
      </c>
      <c r="D1782" s="2" t="s">
        <v>178</v>
      </c>
      <c r="E1782" s="2" t="s">
        <v>293</v>
      </c>
      <c r="F1782" s="2">
        <v>26</v>
      </c>
      <c r="G1782" s="2">
        <v>19</v>
      </c>
      <c r="H1782" s="2">
        <v>0</v>
      </c>
      <c r="I1782" s="2">
        <v>3</v>
      </c>
      <c r="J1782" s="2">
        <v>0</v>
      </c>
      <c r="K1782" s="2">
        <v>0</v>
      </c>
      <c r="L1782" s="2">
        <v>0</v>
      </c>
      <c r="M1782" s="2">
        <v>48</v>
      </c>
      <c r="N1782" s="2">
        <v>0</v>
      </c>
      <c r="O1782" s="2">
        <v>5</v>
      </c>
      <c r="P1782" s="2">
        <v>21</v>
      </c>
      <c r="Q1782" s="2">
        <v>-5</v>
      </c>
    </row>
    <row r="1783" spans="1:17" hidden="1" x14ac:dyDescent="0.2">
      <c r="A1783" s="2" t="s">
        <v>3445</v>
      </c>
      <c r="B1783" s="2" t="s">
        <v>3446</v>
      </c>
      <c r="C1783" s="2" t="s">
        <v>19</v>
      </c>
      <c r="D1783" s="2" t="s">
        <v>178</v>
      </c>
      <c r="E1783" s="2" t="s">
        <v>293</v>
      </c>
      <c r="F1783" s="2">
        <v>-1</v>
      </c>
      <c r="G1783" s="2">
        <v>-71</v>
      </c>
      <c r="H1783" s="2">
        <v>0</v>
      </c>
      <c r="I1783" s="2">
        <v>2</v>
      </c>
      <c r="J1783" s="2">
        <v>0</v>
      </c>
      <c r="K1783" s="2">
        <v>1</v>
      </c>
      <c r="L1783" s="2">
        <v>0</v>
      </c>
      <c r="M1783" s="2">
        <v>-69</v>
      </c>
      <c r="N1783" s="2">
        <v>0</v>
      </c>
      <c r="O1783" s="2">
        <v>18</v>
      </c>
      <c r="P1783" s="2">
        <v>-19</v>
      </c>
      <c r="Q1783" s="2">
        <v>-18</v>
      </c>
    </row>
    <row r="1784" spans="1:17" hidden="1" x14ac:dyDescent="0.2">
      <c r="A1784" s="2" t="s">
        <v>3447</v>
      </c>
      <c r="B1784" s="2" t="s">
        <v>3448</v>
      </c>
      <c r="C1784" s="2" t="s">
        <v>19</v>
      </c>
      <c r="D1784" s="2" t="s">
        <v>178</v>
      </c>
      <c r="E1784" s="2" t="s">
        <v>293</v>
      </c>
      <c r="F1784" s="2">
        <v>-11</v>
      </c>
      <c r="G1784" s="2">
        <v>-76</v>
      </c>
      <c r="H1784" s="2">
        <v>0</v>
      </c>
      <c r="I1784" s="2">
        <v>5</v>
      </c>
      <c r="J1784" s="2">
        <v>0</v>
      </c>
      <c r="K1784" s="2">
        <v>0</v>
      </c>
      <c r="L1784" s="2">
        <v>0</v>
      </c>
      <c r="M1784" s="2">
        <v>-82</v>
      </c>
      <c r="N1784" s="2">
        <v>0</v>
      </c>
      <c r="O1784" s="2">
        <v>2</v>
      </c>
      <c r="P1784" s="2">
        <v>-13</v>
      </c>
      <c r="Q1784" s="2">
        <v>-2</v>
      </c>
    </row>
    <row r="1785" spans="1:17" hidden="1" x14ac:dyDescent="0.2">
      <c r="A1785" s="2" t="s">
        <v>3449</v>
      </c>
      <c r="B1785" s="2" t="s">
        <v>3450</v>
      </c>
      <c r="C1785" s="2" t="s">
        <v>19</v>
      </c>
      <c r="D1785" s="2" t="s">
        <v>178</v>
      </c>
      <c r="E1785" s="2" t="s">
        <v>293</v>
      </c>
      <c r="F1785" s="2">
        <v>-8</v>
      </c>
      <c r="G1785" s="2">
        <v>-29</v>
      </c>
      <c r="H1785" s="2">
        <v>0</v>
      </c>
      <c r="I1785" s="2">
        <v>0</v>
      </c>
      <c r="J1785" s="2">
        <v>0</v>
      </c>
      <c r="K1785" s="2">
        <v>-1</v>
      </c>
      <c r="L1785" s="2">
        <v>0</v>
      </c>
      <c r="M1785" s="2">
        <v>-38</v>
      </c>
      <c r="N1785" s="2">
        <v>0</v>
      </c>
      <c r="O1785" s="2">
        <v>4</v>
      </c>
      <c r="P1785" s="2">
        <v>-12</v>
      </c>
      <c r="Q1785" s="2">
        <v>-4</v>
      </c>
    </row>
    <row r="1786" spans="1:17" hidden="1" x14ac:dyDescent="0.2">
      <c r="A1786" s="2" t="s">
        <v>3451</v>
      </c>
      <c r="B1786" s="2" t="s">
        <v>3452</v>
      </c>
      <c r="C1786" s="2" t="s">
        <v>19</v>
      </c>
      <c r="D1786" s="2" t="s">
        <v>178</v>
      </c>
      <c r="E1786" s="2" t="s">
        <v>293</v>
      </c>
      <c r="F1786" s="2">
        <v>-10</v>
      </c>
      <c r="G1786" s="2">
        <v>-24</v>
      </c>
      <c r="H1786" s="2">
        <v>0</v>
      </c>
      <c r="I1786" s="2">
        <v>0</v>
      </c>
      <c r="J1786" s="2">
        <v>0</v>
      </c>
      <c r="K1786" s="2">
        <v>4</v>
      </c>
      <c r="L1786" s="2">
        <v>0</v>
      </c>
      <c r="M1786" s="2">
        <v>-30</v>
      </c>
      <c r="N1786" s="2">
        <v>0</v>
      </c>
      <c r="O1786" s="2">
        <v>12</v>
      </c>
      <c r="P1786" s="2">
        <v>-22</v>
      </c>
      <c r="Q1786" s="2">
        <v>-12</v>
      </c>
    </row>
    <row r="1787" spans="1:17" hidden="1" x14ac:dyDescent="0.2">
      <c r="A1787" s="2" t="s">
        <v>3453</v>
      </c>
      <c r="B1787" s="2" t="s">
        <v>3454</v>
      </c>
      <c r="C1787" s="2" t="s">
        <v>19</v>
      </c>
      <c r="D1787" s="2" t="s">
        <v>178</v>
      </c>
      <c r="E1787" s="2" t="s">
        <v>293</v>
      </c>
      <c r="F1787" s="2">
        <v>-4</v>
      </c>
      <c r="G1787" s="2">
        <v>-17</v>
      </c>
      <c r="H1787" s="2">
        <v>0</v>
      </c>
      <c r="I1787" s="2">
        <v>2</v>
      </c>
      <c r="J1787" s="2">
        <v>0</v>
      </c>
      <c r="K1787" s="2">
        <v>0</v>
      </c>
      <c r="L1787" s="2">
        <v>0</v>
      </c>
      <c r="M1787" s="2">
        <v>-19</v>
      </c>
      <c r="N1787" s="2">
        <v>0</v>
      </c>
      <c r="O1787" s="2">
        <v>1</v>
      </c>
      <c r="P1787" s="2">
        <v>-5</v>
      </c>
      <c r="Q1787" s="2">
        <v>-1</v>
      </c>
    </row>
    <row r="1788" spans="1:17" hidden="1" x14ac:dyDescent="0.2">
      <c r="A1788" s="2" t="s">
        <v>3455</v>
      </c>
      <c r="B1788" s="2" t="s">
        <v>3456</v>
      </c>
      <c r="C1788" s="2" t="s">
        <v>19</v>
      </c>
      <c r="D1788" s="2" t="s">
        <v>178</v>
      </c>
      <c r="E1788" s="2" t="s">
        <v>293</v>
      </c>
      <c r="F1788" s="2">
        <v>-7</v>
      </c>
      <c r="G1788" s="2">
        <v>-30</v>
      </c>
      <c r="H1788" s="2">
        <v>0</v>
      </c>
      <c r="I1788" s="2">
        <v>0</v>
      </c>
      <c r="J1788" s="2">
        <v>0</v>
      </c>
      <c r="K1788" s="2">
        <v>-4</v>
      </c>
      <c r="L1788" s="2">
        <v>0</v>
      </c>
      <c r="M1788" s="2">
        <v>-41</v>
      </c>
      <c r="N1788" s="2">
        <v>0</v>
      </c>
      <c r="O1788" s="2">
        <v>8</v>
      </c>
      <c r="P1788" s="2">
        <v>-15</v>
      </c>
      <c r="Q1788" s="2">
        <v>-8</v>
      </c>
    </row>
    <row r="1789" spans="1:17" hidden="1" x14ac:dyDescent="0.2">
      <c r="A1789" s="2" t="s">
        <v>3457</v>
      </c>
      <c r="B1789" s="2" t="s">
        <v>3458</v>
      </c>
      <c r="C1789" s="2" t="s">
        <v>19</v>
      </c>
      <c r="D1789" s="2" t="s">
        <v>178</v>
      </c>
      <c r="E1789" s="2" t="s">
        <v>293</v>
      </c>
      <c r="F1789" s="2">
        <v>-2</v>
      </c>
      <c r="G1789" s="2">
        <v>-19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-21</v>
      </c>
      <c r="N1789" s="2">
        <v>0</v>
      </c>
      <c r="O1789" s="2">
        <v>6</v>
      </c>
      <c r="P1789" s="2">
        <v>-8</v>
      </c>
      <c r="Q1789" s="2">
        <v>-6</v>
      </c>
    </row>
    <row r="1790" spans="1:17" hidden="1" x14ac:dyDescent="0.2">
      <c r="A1790" s="2" t="s">
        <v>3459</v>
      </c>
      <c r="B1790" s="2" t="s">
        <v>3460</v>
      </c>
      <c r="C1790" s="2" t="s">
        <v>19</v>
      </c>
      <c r="D1790" s="2" t="s">
        <v>178</v>
      </c>
      <c r="E1790" s="2" t="s">
        <v>293</v>
      </c>
      <c r="F1790" s="2">
        <v>-3</v>
      </c>
      <c r="G1790" s="2">
        <v>-25</v>
      </c>
      <c r="H1790" s="2">
        <v>0</v>
      </c>
      <c r="I1790" s="2">
        <v>7</v>
      </c>
      <c r="J1790" s="2">
        <v>0</v>
      </c>
      <c r="K1790" s="2">
        <v>0</v>
      </c>
      <c r="L1790" s="2">
        <v>0</v>
      </c>
      <c r="M1790" s="2">
        <v>-21</v>
      </c>
      <c r="N1790" s="2">
        <v>0</v>
      </c>
      <c r="O1790" s="2">
        <v>10</v>
      </c>
      <c r="P1790" s="2">
        <v>-13</v>
      </c>
      <c r="Q1790" s="2">
        <v>-10</v>
      </c>
    </row>
    <row r="1791" spans="1:17" hidden="1" x14ac:dyDescent="0.2">
      <c r="A1791" s="2" t="s">
        <v>3461</v>
      </c>
      <c r="B1791" s="2" t="s">
        <v>3462</v>
      </c>
      <c r="C1791" s="2" t="s">
        <v>19</v>
      </c>
      <c r="D1791" s="2" t="s">
        <v>178</v>
      </c>
      <c r="E1791" s="2" t="s">
        <v>293</v>
      </c>
      <c r="F1791" s="2">
        <v>-1</v>
      </c>
      <c r="G1791" s="2">
        <v>0</v>
      </c>
      <c r="H1791" s="2">
        <v>0</v>
      </c>
      <c r="I1791" s="2">
        <v>5</v>
      </c>
      <c r="J1791" s="2">
        <v>0</v>
      </c>
      <c r="K1791" s="2">
        <v>0</v>
      </c>
      <c r="L1791" s="2">
        <v>0</v>
      </c>
      <c r="M1791" s="2">
        <v>4</v>
      </c>
      <c r="N1791" s="2">
        <v>0</v>
      </c>
      <c r="O1791" s="2">
        <v>15</v>
      </c>
      <c r="P1791" s="2">
        <v>-16</v>
      </c>
      <c r="Q1791" s="2">
        <v>-15</v>
      </c>
    </row>
    <row r="1792" spans="1:17" hidden="1" x14ac:dyDescent="0.2">
      <c r="A1792" s="2" t="s">
        <v>3463</v>
      </c>
      <c r="B1792" s="2" t="s">
        <v>3464</v>
      </c>
      <c r="C1792" s="2" t="s">
        <v>19</v>
      </c>
      <c r="D1792" s="2" t="s">
        <v>178</v>
      </c>
      <c r="E1792" s="2" t="s">
        <v>293</v>
      </c>
      <c r="F1792" s="2">
        <v>0</v>
      </c>
      <c r="G1792" s="2">
        <v>1</v>
      </c>
      <c r="H1792" s="2">
        <v>0</v>
      </c>
      <c r="I1792" s="2">
        <v>1</v>
      </c>
      <c r="J1792" s="2">
        <v>0</v>
      </c>
      <c r="K1792" s="2">
        <v>0</v>
      </c>
      <c r="L1792" s="2">
        <v>0</v>
      </c>
      <c r="M1792" s="2">
        <v>2</v>
      </c>
      <c r="N1792" s="2">
        <v>0</v>
      </c>
      <c r="O1792" s="2">
        <v>7</v>
      </c>
      <c r="P1792" s="2">
        <v>-7</v>
      </c>
      <c r="Q1792" s="2">
        <v>-7</v>
      </c>
    </row>
    <row r="1793" spans="1:17" hidden="1" x14ac:dyDescent="0.2">
      <c r="A1793" s="2" t="s">
        <v>3465</v>
      </c>
      <c r="B1793" s="2" t="s">
        <v>3466</v>
      </c>
      <c r="C1793" s="2" t="s">
        <v>19</v>
      </c>
      <c r="D1793" s="2" t="s">
        <v>178</v>
      </c>
      <c r="E1793" s="2" t="s">
        <v>293</v>
      </c>
      <c r="F1793" s="2">
        <v>0</v>
      </c>
      <c r="G1793" s="2">
        <v>2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2</v>
      </c>
      <c r="N1793" s="2">
        <v>0</v>
      </c>
      <c r="O1793" s="2">
        <v>5</v>
      </c>
      <c r="P1793" s="2">
        <v>-5</v>
      </c>
      <c r="Q1793" s="2">
        <v>-5</v>
      </c>
    </row>
    <row r="1794" spans="1:17" hidden="1" x14ac:dyDescent="0.2">
      <c r="A1794" s="2" t="s">
        <v>3467</v>
      </c>
      <c r="B1794" s="2" t="s">
        <v>3468</v>
      </c>
      <c r="C1794" s="2" t="s">
        <v>19</v>
      </c>
      <c r="D1794" s="2" t="s">
        <v>178</v>
      </c>
      <c r="E1794" s="2" t="s">
        <v>293</v>
      </c>
      <c r="F1794" s="2">
        <v>-2</v>
      </c>
      <c r="G1794" s="2">
        <v>5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3</v>
      </c>
      <c r="N1794" s="2">
        <v>0</v>
      </c>
      <c r="O1794" s="2">
        <v>7</v>
      </c>
      <c r="P1794" s="2">
        <v>-9</v>
      </c>
      <c r="Q1794" s="2">
        <v>-7</v>
      </c>
    </row>
    <row r="1795" spans="1:17" hidden="1" x14ac:dyDescent="0.2">
      <c r="A1795" s="2" t="s">
        <v>3469</v>
      </c>
      <c r="B1795" s="2" t="s">
        <v>3470</v>
      </c>
      <c r="C1795" s="2" t="s">
        <v>19</v>
      </c>
      <c r="D1795" s="2" t="s">
        <v>178</v>
      </c>
      <c r="E1795" s="2" t="s">
        <v>293</v>
      </c>
      <c r="F1795" s="2">
        <v>-2</v>
      </c>
      <c r="G1795" s="2">
        <v>0</v>
      </c>
      <c r="H1795" s="2">
        <v>0</v>
      </c>
      <c r="I1795" s="2">
        <v>0</v>
      </c>
      <c r="J1795" s="2">
        <v>0</v>
      </c>
      <c r="K1795" s="2">
        <v>11</v>
      </c>
      <c r="L1795" s="2">
        <v>0</v>
      </c>
      <c r="M1795" s="2">
        <v>9</v>
      </c>
      <c r="N1795" s="2">
        <v>0</v>
      </c>
      <c r="O1795" s="2">
        <v>30</v>
      </c>
      <c r="P1795" s="2">
        <v>-32</v>
      </c>
      <c r="Q1795" s="2">
        <v>-30</v>
      </c>
    </row>
    <row r="1796" spans="1:17" hidden="1" x14ac:dyDescent="0.2">
      <c r="A1796" s="2" t="s">
        <v>3471</v>
      </c>
      <c r="B1796" s="2" t="s">
        <v>3472</v>
      </c>
      <c r="C1796" s="2" t="s">
        <v>19</v>
      </c>
      <c r="D1796" s="2" t="s">
        <v>178</v>
      </c>
      <c r="E1796" s="2" t="s">
        <v>293</v>
      </c>
      <c r="F1796" s="2">
        <v>-2</v>
      </c>
      <c r="G1796" s="2">
        <v>0</v>
      </c>
      <c r="H1796" s="2">
        <v>0</v>
      </c>
      <c r="I1796" s="2">
        <v>11</v>
      </c>
      <c r="J1796" s="2">
        <v>0</v>
      </c>
      <c r="K1796" s="2">
        <v>-8</v>
      </c>
      <c r="L1796" s="2">
        <v>0</v>
      </c>
      <c r="M1796" s="2">
        <v>1</v>
      </c>
      <c r="N1796" s="2">
        <v>0</v>
      </c>
      <c r="O1796" s="2">
        <v>4</v>
      </c>
      <c r="P1796" s="2">
        <v>-6</v>
      </c>
      <c r="Q1796" s="2">
        <v>-4</v>
      </c>
    </row>
    <row r="1797" spans="1:17" hidden="1" x14ac:dyDescent="0.2">
      <c r="A1797" s="2" t="s">
        <v>3473</v>
      </c>
      <c r="B1797" s="2" t="s">
        <v>3474</v>
      </c>
      <c r="C1797" s="2" t="s">
        <v>19</v>
      </c>
      <c r="D1797" s="2" t="s">
        <v>178</v>
      </c>
      <c r="E1797" s="2" t="s">
        <v>293</v>
      </c>
      <c r="F1797" s="2">
        <v>-3</v>
      </c>
      <c r="G1797" s="2">
        <v>-2</v>
      </c>
      <c r="H1797" s="2">
        <v>0</v>
      </c>
      <c r="I1797" s="2">
        <v>2</v>
      </c>
      <c r="J1797" s="2">
        <v>0</v>
      </c>
      <c r="K1797" s="2">
        <v>-3</v>
      </c>
      <c r="L1797" s="2">
        <v>0</v>
      </c>
      <c r="M1797" s="2">
        <v>-6</v>
      </c>
      <c r="N1797" s="2">
        <v>0</v>
      </c>
      <c r="O1797" s="2">
        <v>5</v>
      </c>
      <c r="P1797" s="2">
        <v>-8</v>
      </c>
      <c r="Q1797" s="2">
        <v>-5</v>
      </c>
    </row>
    <row r="1798" spans="1:17" hidden="1" x14ac:dyDescent="0.2">
      <c r="A1798" s="2" t="s">
        <v>3475</v>
      </c>
      <c r="B1798" s="2" t="s">
        <v>3476</v>
      </c>
      <c r="C1798" s="2" t="s">
        <v>19</v>
      </c>
      <c r="D1798" s="2" t="s">
        <v>178</v>
      </c>
      <c r="E1798" s="2" t="s">
        <v>293</v>
      </c>
      <c r="F1798" s="2">
        <v>5</v>
      </c>
      <c r="G1798" s="2">
        <v>-4</v>
      </c>
      <c r="H1798" s="2">
        <v>0</v>
      </c>
      <c r="I1798" s="2">
        <v>8</v>
      </c>
      <c r="J1798" s="2">
        <v>0</v>
      </c>
      <c r="K1798" s="2">
        <v>2</v>
      </c>
      <c r="L1798" s="2">
        <v>0</v>
      </c>
      <c r="M1798" s="2">
        <v>11</v>
      </c>
      <c r="N1798" s="2">
        <v>0</v>
      </c>
      <c r="O1798" s="2">
        <v>19</v>
      </c>
      <c r="P1798" s="2">
        <v>-14</v>
      </c>
      <c r="Q1798" s="2">
        <v>-19</v>
      </c>
    </row>
    <row r="1799" spans="1:17" hidden="1" x14ac:dyDescent="0.2">
      <c r="A1799" s="2" t="s">
        <v>3477</v>
      </c>
      <c r="B1799" s="2" t="s">
        <v>3478</v>
      </c>
      <c r="C1799" s="2" t="s">
        <v>19</v>
      </c>
      <c r="D1799" s="2" t="s">
        <v>178</v>
      </c>
      <c r="E1799" s="2" t="s">
        <v>293</v>
      </c>
      <c r="F1799" s="2">
        <v>0</v>
      </c>
      <c r="G1799" s="2">
        <v>-4</v>
      </c>
      <c r="H1799" s="2">
        <v>0</v>
      </c>
      <c r="I1799" s="2">
        <v>5</v>
      </c>
      <c r="J1799" s="2">
        <v>0</v>
      </c>
      <c r="K1799" s="2">
        <v>8</v>
      </c>
      <c r="L1799" s="2">
        <v>0</v>
      </c>
      <c r="M1799" s="2">
        <v>9</v>
      </c>
      <c r="N1799" s="2">
        <v>0</v>
      </c>
      <c r="O1799" s="2">
        <v>24</v>
      </c>
      <c r="P1799" s="2">
        <v>-24</v>
      </c>
      <c r="Q1799" s="2">
        <v>-24</v>
      </c>
    </row>
    <row r="1800" spans="1:17" hidden="1" x14ac:dyDescent="0.2">
      <c r="A1800" s="2" t="s">
        <v>3479</v>
      </c>
      <c r="B1800" s="2" t="s">
        <v>3480</v>
      </c>
      <c r="C1800" s="2" t="s">
        <v>19</v>
      </c>
      <c r="D1800" s="2" t="s">
        <v>178</v>
      </c>
      <c r="E1800" s="2" t="s">
        <v>293</v>
      </c>
      <c r="F1800" s="2">
        <v>-10</v>
      </c>
      <c r="G1800" s="2">
        <v>-1</v>
      </c>
      <c r="H1800" s="2">
        <v>0</v>
      </c>
      <c r="I1800" s="2">
        <v>1</v>
      </c>
      <c r="J1800" s="2">
        <v>0</v>
      </c>
      <c r="K1800" s="2">
        <v>-10</v>
      </c>
      <c r="L1800" s="2">
        <v>0</v>
      </c>
      <c r="M1800" s="2">
        <v>-20</v>
      </c>
      <c r="N1800" s="2">
        <v>0</v>
      </c>
      <c r="O1800" s="2">
        <v>2</v>
      </c>
      <c r="P1800" s="2">
        <v>-12</v>
      </c>
      <c r="Q1800" s="2">
        <v>-2</v>
      </c>
    </row>
    <row r="1801" spans="1:17" hidden="1" x14ac:dyDescent="0.2">
      <c r="A1801" s="2" t="s">
        <v>3481</v>
      </c>
      <c r="B1801" s="2" t="s">
        <v>3482</v>
      </c>
      <c r="C1801" s="2" t="s">
        <v>19</v>
      </c>
      <c r="D1801" s="2" t="s">
        <v>178</v>
      </c>
      <c r="E1801" s="2" t="s">
        <v>293</v>
      </c>
      <c r="F1801" s="2">
        <v>1</v>
      </c>
      <c r="G1801" s="2">
        <v>1</v>
      </c>
      <c r="H1801" s="2">
        <v>0</v>
      </c>
      <c r="I1801" s="2">
        <v>1</v>
      </c>
      <c r="J1801" s="2">
        <v>0</v>
      </c>
      <c r="K1801" s="2">
        <v>1</v>
      </c>
      <c r="L1801" s="2">
        <v>0</v>
      </c>
      <c r="M1801" s="2">
        <v>4</v>
      </c>
      <c r="N1801" s="2">
        <v>0</v>
      </c>
      <c r="O1801" s="2">
        <v>7</v>
      </c>
      <c r="P1801" s="2">
        <v>-6</v>
      </c>
      <c r="Q1801" s="2">
        <v>-7</v>
      </c>
    </row>
    <row r="1802" spans="1:17" hidden="1" x14ac:dyDescent="0.2">
      <c r="A1802" s="2" t="s">
        <v>3483</v>
      </c>
      <c r="B1802" s="2" t="s">
        <v>3484</v>
      </c>
      <c r="C1802" s="2" t="s">
        <v>19</v>
      </c>
      <c r="D1802" s="2" t="s">
        <v>178</v>
      </c>
      <c r="E1802" s="2" t="s">
        <v>293</v>
      </c>
      <c r="F1802" s="2">
        <v>1</v>
      </c>
      <c r="G1802" s="2">
        <v>-4</v>
      </c>
      <c r="H1802" s="2">
        <v>0</v>
      </c>
      <c r="I1802" s="2">
        <v>2</v>
      </c>
      <c r="J1802" s="2">
        <v>0</v>
      </c>
      <c r="K1802" s="2">
        <v>2</v>
      </c>
      <c r="L1802" s="2">
        <v>0</v>
      </c>
      <c r="M1802" s="2">
        <v>1</v>
      </c>
      <c r="N1802" s="2">
        <v>0</v>
      </c>
      <c r="O1802" s="2">
        <v>10</v>
      </c>
      <c r="P1802" s="2">
        <v>-9</v>
      </c>
      <c r="Q1802" s="2">
        <v>-10</v>
      </c>
    </row>
    <row r="1803" spans="1:17" hidden="1" x14ac:dyDescent="0.2">
      <c r="A1803" s="2" t="s">
        <v>3485</v>
      </c>
      <c r="B1803" s="2" t="s">
        <v>3486</v>
      </c>
      <c r="C1803" s="2" t="s">
        <v>19</v>
      </c>
      <c r="D1803" s="2" t="s">
        <v>178</v>
      </c>
      <c r="E1803" s="2" t="s">
        <v>293</v>
      </c>
      <c r="F1803" s="2">
        <v>0</v>
      </c>
      <c r="G1803" s="2">
        <v>0</v>
      </c>
      <c r="H1803" s="2">
        <v>0</v>
      </c>
      <c r="I1803" s="2">
        <v>0</v>
      </c>
      <c r="J1803" s="2">
        <v>0</v>
      </c>
      <c r="K1803" s="2">
        <v>-3</v>
      </c>
      <c r="L1803" s="2">
        <v>0</v>
      </c>
      <c r="M1803" s="2">
        <v>-3</v>
      </c>
      <c r="N1803" s="2">
        <v>0</v>
      </c>
      <c r="O1803" s="2">
        <v>2</v>
      </c>
      <c r="P1803" s="2">
        <v>-2</v>
      </c>
      <c r="Q1803" s="2">
        <v>-2</v>
      </c>
    </row>
    <row r="1804" spans="1:17" hidden="1" x14ac:dyDescent="0.2">
      <c r="A1804" s="2" t="s">
        <v>3487</v>
      </c>
      <c r="B1804" s="2" t="s">
        <v>3488</v>
      </c>
      <c r="C1804" s="2" t="s">
        <v>19</v>
      </c>
      <c r="D1804" s="2" t="s">
        <v>178</v>
      </c>
      <c r="E1804" s="2" t="s">
        <v>293</v>
      </c>
      <c r="F1804" s="2">
        <v>2</v>
      </c>
      <c r="G1804" s="2">
        <v>-1</v>
      </c>
      <c r="H1804" s="2">
        <v>0</v>
      </c>
      <c r="I1804" s="2">
        <v>1</v>
      </c>
      <c r="J1804" s="2">
        <v>0</v>
      </c>
      <c r="K1804" s="2">
        <v>1</v>
      </c>
      <c r="L1804" s="2">
        <v>0</v>
      </c>
      <c r="M1804" s="2">
        <v>3</v>
      </c>
      <c r="N1804" s="2">
        <v>0</v>
      </c>
      <c r="O1804" s="2">
        <v>8</v>
      </c>
      <c r="P1804" s="2">
        <v>-6</v>
      </c>
      <c r="Q1804" s="2">
        <v>-8</v>
      </c>
    </row>
    <row r="1805" spans="1:17" hidden="1" x14ac:dyDescent="0.2">
      <c r="A1805" s="2" t="s">
        <v>3489</v>
      </c>
      <c r="B1805" s="2" t="s">
        <v>3490</v>
      </c>
      <c r="C1805" s="2" t="s">
        <v>19</v>
      </c>
      <c r="D1805" s="2" t="s">
        <v>178</v>
      </c>
      <c r="E1805" s="2" t="s">
        <v>293</v>
      </c>
      <c r="F1805" s="2">
        <v>0</v>
      </c>
      <c r="G1805" s="2">
        <v>-1</v>
      </c>
      <c r="H1805" s="2">
        <v>0</v>
      </c>
      <c r="I1805" s="2">
        <v>0</v>
      </c>
      <c r="J1805" s="2">
        <v>0</v>
      </c>
      <c r="K1805" s="2">
        <v>0</v>
      </c>
      <c r="L1805" s="2">
        <v>0</v>
      </c>
      <c r="M1805" s="2">
        <v>-1</v>
      </c>
      <c r="N1805" s="2">
        <v>0</v>
      </c>
      <c r="O1805" s="2">
        <v>2</v>
      </c>
      <c r="P1805" s="2">
        <v>-2</v>
      </c>
      <c r="Q1805" s="2">
        <v>-2</v>
      </c>
    </row>
    <row r="1806" spans="1:17" hidden="1" x14ac:dyDescent="0.2">
      <c r="A1806" s="2" t="s">
        <v>3491</v>
      </c>
      <c r="B1806" s="2" t="s">
        <v>3492</v>
      </c>
      <c r="C1806" s="2" t="s">
        <v>19</v>
      </c>
      <c r="D1806" s="2" t="s">
        <v>178</v>
      </c>
      <c r="E1806" s="2" t="s">
        <v>293</v>
      </c>
      <c r="F1806" s="2">
        <v>-4</v>
      </c>
      <c r="G1806" s="2">
        <v>1</v>
      </c>
      <c r="H1806" s="2">
        <v>0</v>
      </c>
      <c r="I1806" s="2">
        <v>1</v>
      </c>
      <c r="J1806" s="2">
        <v>0</v>
      </c>
      <c r="K1806" s="2">
        <v>-1</v>
      </c>
      <c r="L1806" s="2">
        <v>0</v>
      </c>
      <c r="M1806" s="2">
        <v>-3</v>
      </c>
      <c r="N1806" s="2">
        <v>0</v>
      </c>
      <c r="O1806" s="2">
        <v>2</v>
      </c>
      <c r="P1806" s="2">
        <v>-6</v>
      </c>
      <c r="Q1806" s="2">
        <v>-2</v>
      </c>
    </row>
    <row r="1807" spans="1:17" hidden="1" x14ac:dyDescent="0.2">
      <c r="A1807" s="2" t="s">
        <v>3493</v>
      </c>
      <c r="B1807" s="2" t="s">
        <v>3494</v>
      </c>
      <c r="C1807" s="2" t="s">
        <v>19</v>
      </c>
      <c r="D1807" s="2" t="s">
        <v>178</v>
      </c>
      <c r="E1807" s="2" t="s">
        <v>293</v>
      </c>
      <c r="F1807" s="2">
        <v>-2</v>
      </c>
      <c r="G1807" s="2">
        <v>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-2</v>
      </c>
      <c r="N1807" s="2">
        <v>0</v>
      </c>
      <c r="O1807" s="2">
        <v>1</v>
      </c>
      <c r="P1807" s="2">
        <v>-3</v>
      </c>
      <c r="Q1807" s="2">
        <v>-1</v>
      </c>
    </row>
    <row r="1808" spans="1:17" hidden="1" x14ac:dyDescent="0.2">
      <c r="A1808" s="2" t="s">
        <v>3495</v>
      </c>
      <c r="B1808" s="2" t="s">
        <v>3496</v>
      </c>
      <c r="C1808" s="2" t="s">
        <v>19</v>
      </c>
      <c r="D1808" s="2" t="s">
        <v>178</v>
      </c>
      <c r="E1808" s="2" t="s">
        <v>293</v>
      </c>
      <c r="F1808" s="2">
        <v>-1</v>
      </c>
      <c r="G1808" s="2">
        <v>-1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-2</v>
      </c>
      <c r="N1808" s="2">
        <v>0</v>
      </c>
      <c r="O1808" s="2">
        <v>0</v>
      </c>
      <c r="P1808" s="2">
        <v>-1</v>
      </c>
      <c r="Q1808" s="2">
        <v>0</v>
      </c>
    </row>
    <row r="1809" spans="1:17" hidden="1" x14ac:dyDescent="0.2">
      <c r="A1809" s="2" t="s">
        <v>3497</v>
      </c>
      <c r="B1809" s="2" t="s">
        <v>3498</v>
      </c>
      <c r="C1809" s="2" t="s">
        <v>19</v>
      </c>
      <c r="D1809" s="2" t="s">
        <v>178</v>
      </c>
      <c r="E1809" s="2" t="s">
        <v>293</v>
      </c>
      <c r="F1809" s="2">
        <v>0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1</v>
      </c>
      <c r="P1809" s="2">
        <v>-1</v>
      </c>
      <c r="Q1809" s="2">
        <v>-1</v>
      </c>
    </row>
    <row r="1810" spans="1:17" hidden="1" x14ac:dyDescent="0.2">
      <c r="A1810" s="2" t="s">
        <v>3499</v>
      </c>
      <c r="B1810" s="2" t="s">
        <v>3500</v>
      </c>
      <c r="C1810" s="2" t="s">
        <v>19</v>
      </c>
      <c r="D1810" s="2" t="s">
        <v>178</v>
      </c>
      <c r="E1810" s="2" t="s">
        <v>293</v>
      </c>
      <c r="F1810" s="2">
        <v>0</v>
      </c>
      <c r="G1810" s="2">
        <v>0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2">
        <v>1</v>
      </c>
      <c r="P1810" s="2">
        <v>-1</v>
      </c>
      <c r="Q1810" s="2">
        <v>-1</v>
      </c>
    </row>
    <row r="1811" spans="1:17" hidden="1" x14ac:dyDescent="0.2">
      <c r="A1811" s="2" t="s">
        <v>3501</v>
      </c>
      <c r="B1811" s="2" t="s">
        <v>3502</v>
      </c>
      <c r="C1811" s="2" t="s">
        <v>19</v>
      </c>
      <c r="D1811" s="2" t="s">
        <v>178</v>
      </c>
      <c r="E1811" s="2" t="s">
        <v>293</v>
      </c>
      <c r="F1811" s="2">
        <v>0</v>
      </c>
      <c r="G1811" s="2">
        <v>0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4</v>
      </c>
      <c r="P1811" s="2">
        <v>-4</v>
      </c>
      <c r="Q1811" s="2">
        <v>-4</v>
      </c>
    </row>
    <row r="1812" spans="1:17" hidden="1" x14ac:dyDescent="0.2">
      <c r="A1812" s="2" t="s">
        <v>3503</v>
      </c>
      <c r="B1812" s="2" t="s">
        <v>3504</v>
      </c>
      <c r="C1812" s="2" t="s">
        <v>19</v>
      </c>
      <c r="D1812" s="2" t="s">
        <v>178</v>
      </c>
      <c r="E1812" s="2" t="s">
        <v>293</v>
      </c>
      <c r="F1812" s="2">
        <v>-1</v>
      </c>
      <c r="G1812" s="2">
        <v>0</v>
      </c>
      <c r="H1812" s="2">
        <v>0</v>
      </c>
      <c r="I1812" s="2">
        <v>1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6</v>
      </c>
      <c r="P1812" s="2">
        <v>-7</v>
      </c>
      <c r="Q1812" s="2">
        <v>-6</v>
      </c>
    </row>
    <row r="1813" spans="1:17" hidden="1" x14ac:dyDescent="0.2">
      <c r="A1813" s="2" t="s">
        <v>3505</v>
      </c>
      <c r="B1813" s="2" t="s">
        <v>3506</v>
      </c>
      <c r="C1813" s="2" t="s">
        <v>19</v>
      </c>
      <c r="D1813" s="2" t="s">
        <v>178</v>
      </c>
      <c r="E1813" s="2" t="s">
        <v>293</v>
      </c>
      <c r="F1813" s="2">
        <v>-1</v>
      </c>
      <c r="G1813" s="2">
        <v>-1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-2</v>
      </c>
      <c r="N1813" s="2">
        <v>0</v>
      </c>
      <c r="O1813" s="2">
        <v>1</v>
      </c>
      <c r="P1813" s="2">
        <v>-2</v>
      </c>
      <c r="Q1813" s="2">
        <v>-1</v>
      </c>
    </row>
    <row r="1814" spans="1:17" hidden="1" x14ac:dyDescent="0.2">
      <c r="A1814" s="2" t="s">
        <v>3507</v>
      </c>
      <c r="B1814" s="2" t="s">
        <v>3508</v>
      </c>
      <c r="C1814" s="2" t="s">
        <v>19</v>
      </c>
      <c r="D1814" s="2" t="s">
        <v>178</v>
      </c>
      <c r="E1814" s="2" t="s">
        <v>293</v>
      </c>
      <c r="F1814" s="2">
        <v>0</v>
      </c>
      <c r="G1814" s="2">
        <v>-1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-1</v>
      </c>
      <c r="N1814" s="2">
        <v>0</v>
      </c>
      <c r="O1814" s="2">
        <v>5</v>
      </c>
      <c r="P1814" s="2">
        <v>-5</v>
      </c>
      <c r="Q1814" s="2">
        <v>-5</v>
      </c>
    </row>
    <row r="1815" spans="1:17" hidden="1" x14ac:dyDescent="0.2">
      <c r="A1815" s="2" t="s">
        <v>3509</v>
      </c>
      <c r="B1815" s="2" t="s">
        <v>3510</v>
      </c>
      <c r="C1815" s="2" t="s">
        <v>19</v>
      </c>
      <c r="D1815" s="2" t="s">
        <v>178</v>
      </c>
      <c r="E1815" s="2" t="s">
        <v>293</v>
      </c>
      <c r="F1815" s="2">
        <v>1</v>
      </c>
      <c r="G1815" s="2">
        <v>1</v>
      </c>
      <c r="H1815" s="2">
        <v>0</v>
      </c>
      <c r="I1815" s="2">
        <v>1</v>
      </c>
      <c r="J1815" s="2">
        <v>0</v>
      </c>
      <c r="K1815" s="2">
        <v>0</v>
      </c>
      <c r="L1815" s="2">
        <v>0</v>
      </c>
      <c r="M1815" s="2">
        <v>3</v>
      </c>
      <c r="N1815" s="2">
        <v>0</v>
      </c>
      <c r="O1815" s="2">
        <v>6</v>
      </c>
      <c r="P1815" s="2">
        <v>-5</v>
      </c>
      <c r="Q1815" s="2">
        <v>-6</v>
      </c>
    </row>
    <row r="1816" spans="1:17" hidden="1" x14ac:dyDescent="0.2">
      <c r="A1816" s="2" t="s">
        <v>3511</v>
      </c>
      <c r="B1816" s="2" t="s">
        <v>3512</v>
      </c>
      <c r="C1816" s="2" t="s">
        <v>19</v>
      </c>
      <c r="D1816" s="2" t="s">
        <v>178</v>
      </c>
      <c r="E1816" s="2" t="s">
        <v>293</v>
      </c>
      <c r="F1816" s="2">
        <v>0</v>
      </c>
      <c r="G1816" s="2">
        <v>-2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-2</v>
      </c>
      <c r="N1816" s="2">
        <v>0</v>
      </c>
      <c r="O1816" s="2">
        <v>4</v>
      </c>
      <c r="P1816" s="2">
        <v>-4</v>
      </c>
      <c r="Q1816" s="2">
        <v>-4</v>
      </c>
    </row>
    <row r="1817" spans="1:17" hidden="1" x14ac:dyDescent="0.2">
      <c r="A1817" s="2" t="s">
        <v>3513</v>
      </c>
      <c r="B1817" s="2" t="s">
        <v>3514</v>
      </c>
      <c r="C1817" s="2" t="s">
        <v>19</v>
      </c>
      <c r="D1817" s="2" t="s">
        <v>178</v>
      </c>
      <c r="E1817" s="2" t="s">
        <v>293</v>
      </c>
      <c r="F1817" s="2">
        <v>-6</v>
      </c>
      <c r="G1817" s="2">
        <v>-3</v>
      </c>
      <c r="H1817" s="2">
        <v>0</v>
      </c>
      <c r="I1817" s="2">
        <v>1</v>
      </c>
      <c r="J1817" s="2">
        <v>0</v>
      </c>
      <c r="K1817" s="2">
        <v>0</v>
      </c>
      <c r="L1817" s="2">
        <v>0</v>
      </c>
      <c r="M1817" s="2">
        <v>-8</v>
      </c>
      <c r="N1817" s="2">
        <v>0</v>
      </c>
      <c r="O1817" s="2">
        <v>3</v>
      </c>
      <c r="P1817" s="2">
        <v>-9</v>
      </c>
      <c r="Q1817" s="2">
        <v>-3</v>
      </c>
    </row>
    <row r="1818" spans="1:17" hidden="1" x14ac:dyDescent="0.2">
      <c r="A1818" s="2" t="s">
        <v>3515</v>
      </c>
      <c r="B1818" s="2" t="s">
        <v>3516</v>
      </c>
      <c r="C1818" s="2" t="s">
        <v>19</v>
      </c>
      <c r="D1818" s="2" t="s">
        <v>178</v>
      </c>
      <c r="E1818" s="2" t="s">
        <v>293</v>
      </c>
      <c r="F1818" s="2">
        <v>-2</v>
      </c>
      <c r="G1818" s="2">
        <v>4</v>
      </c>
      <c r="H1818" s="2">
        <v>0</v>
      </c>
      <c r="I1818" s="2">
        <v>2</v>
      </c>
      <c r="J1818" s="2">
        <v>0</v>
      </c>
      <c r="K1818" s="2">
        <v>0</v>
      </c>
      <c r="L1818" s="2">
        <v>0</v>
      </c>
      <c r="M1818" s="2">
        <v>4</v>
      </c>
      <c r="N1818" s="2">
        <v>0</v>
      </c>
      <c r="O1818" s="2">
        <v>13</v>
      </c>
      <c r="P1818" s="2">
        <v>-15</v>
      </c>
      <c r="Q1818" s="2">
        <v>-13</v>
      </c>
    </row>
    <row r="1819" spans="1:17" hidden="1" x14ac:dyDescent="0.2">
      <c r="A1819" s="2" t="s">
        <v>3517</v>
      </c>
      <c r="B1819" s="2" t="s">
        <v>3518</v>
      </c>
      <c r="C1819" s="2" t="s">
        <v>19</v>
      </c>
      <c r="D1819" s="2" t="s">
        <v>178</v>
      </c>
      <c r="E1819" s="2" t="s">
        <v>293</v>
      </c>
      <c r="F1819" s="2">
        <v>0</v>
      </c>
      <c r="G1819" s="2">
        <v>-4</v>
      </c>
      <c r="H1819" s="2">
        <v>0</v>
      </c>
      <c r="I1819" s="2">
        <v>0</v>
      </c>
      <c r="J1819" s="2">
        <v>0</v>
      </c>
      <c r="K1819" s="2">
        <v>0</v>
      </c>
      <c r="L1819" s="2">
        <v>0</v>
      </c>
      <c r="M1819" s="2">
        <v>-4</v>
      </c>
      <c r="N1819" s="2">
        <v>0</v>
      </c>
      <c r="O1819" s="2">
        <v>3</v>
      </c>
      <c r="P1819" s="2">
        <v>-3</v>
      </c>
      <c r="Q1819" s="2">
        <v>-3</v>
      </c>
    </row>
    <row r="1820" spans="1:17" hidden="1" x14ac:dyDescent="0.2">
      <c r="A1820" s="2" t="s">
        <v>3519</v>
      </c>
      <c r="B1820" s="2" t="s">
        <v>3520</v>
      </c>
      <c r="C1820" s="2" t="s">
        <v>19</v>
      </c>
      <c r="D1820" s="2" t="s">
        <v>178</v>
      </c>
      <c r="E1820" s="2" t="s">
        <v>293</v>
      </c>
      <c r="F1820" s="2">
        <v>3</v>
      </c>
      <c r="G1820" s="2">
        <v>-2</v>
      </c>
      <c r="H1820" s="2">
        <v>0</v>
      </c>
      <c r="I1820" s="2">
        <v>2</v>
      </c>
      <c r="J1820" s="2">
        <v>0</v>
      </c>
      <c r="K1820" s="2">
        <v>1</v>
      </c>
      <c r="L1820" s="2">
        <v>0</v>
      </c>
      <c r="M1820" s="2">
        <v>4</v>
      </c>
      <c r="N1820" s="2">
        <v>0</v>
      </c>
      <c r="O1820" s="2">
        <v>11</v>
      </c>
      <c r="P1820" s="2">
        <v>-8</v>
      </c>
      <c r="Q1820" s="2">
        <v>-11</v>
      </c>
    </row>
    <row r="1821" spans="1:17" hidden="1" x14ac:dyDescent="0.2">
      <c r="A1821" s="2" t="s">
        <v>3521</v>
      </c>
      <c r="B1821" s="2" t="s">
        <v>3522</v>
      </c>
      <c r="C1821" s="2" t="s">
        <v>19</v>
      </c>
      <c r="D1821" s="2" t="s">
        <v>178</v>
      </c>
      <c r="E1821" s="2" t="s">
        <v>293</v>
      </c>
      <c r="F1821" s="2">
        <v>-5</v>
      </c>
      <c r="G1821" s="2">
        <v>-19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-24</v>
      </c>
      <c r="N1821" s="2">
        <v>0</v>
      </c>
      <c r="O1821" s="2">
        <v>2</v>
      </c>
      <c r="P1821" s="2">
        <v>-7</v>
      </c>
      <c r="Q1821" s="2">
        <v>-2</v>
      </c>
    </row>
    <row r="1822" spans="1:17" hidden="1" x14ac:dyDescent="0.2">
      <c r="A1822" s="2" t="s">
        <v>3523</v>
      </c>
      <c r="B1822" s="2" t="s">
        <v>3524</v>
      </c>
      <c r="C1822" s="2" t="s">
        <v>19</v>
      </c>
      <c r="D1822" s="2" t="s">
        <v>178</v>
      </c>
      <c r="E1822" s="2" t="s">
        <v>293</v>
      </c>
      <c r="F1822" s="2">
        <v>1</v>
      </c>
      <c r="G1822" s="2">
        <v>-31</v>
      </c>
      <c r="H1822" s="2">
        <v>0</v>
      </c>
      <c r="I1822" s="2">
        <v>0</v>
      </c>
      <c r="J1822" s="2">
        <v>0</v>
      </c>
      <c r="K1822" s="2">
        <v>7</v>
      </c>
      <c r="L1822" s="2">
        <v>0</v>
      </c>
      <c r="M1822" s="2">
        <v>-23</v>
      </c>
      <c r="N1822" s="2">
        <v>0</v>
      </c>
      <c r="O1822" s="2">
        <v>19</v>
      </c>
      <c r="P1822" s="2">
        <v>-18</v>
      </c>
      <c r="Q1822" s="2">
        <v>-19</v>
      </c>
    </row>
    <row r="1823" spans="1:17" hidden="1" x14ac:dyDescent="0.2">
      <c r="A1823" s="2" t="s">
        <v>3525</v>
      </c>
      <c r="B1823" s="2" t="s">
        <v>3526</v>
      </c>
      <c r="C1823" s="2" t="s">
        <v>19</v>
      </c>
      <c r="D1823" s="2" t="s">
        <v>178</v>
      </c>
      <c r="E1823" s="2" t="s">
        <v>293</v>
      </c>
      <c r="F1823" s="2">
        <v>-9</v>
      </c>
      <c r="G1823" s="2">
        <v>-19</v>
      </c>
      <c r="H1823" s="2">
        <v>0</v>
      </c>
      <c r="I1823" s="2">
        <v>0</v>
      </c>
      <c r="J1823" s="2">
        <v>0</v>
      </c>
      <c r="K1823" s="2">
        <v>-7</v>
      </c>
      <c r="L1823" s="2">
        <v>0</v>
      </c>
      <c r="M1823" s="2">
        <v>-35</v>
      </c>
      <c r="N1823" s="2">
        <v>0</v>
      </c>
      <c r="O1823" s="2">
        <v>2</v>
      </c>
      <c r="P1823" s="2">
        <v>-11</v>
      </c>
      <c r="Q1823" s="2">
        <v>-2</v>
      </c>
    </row>
    <row r="1824" spans="1:17" hidden="1" x14ac:dyDescent="0.2">
      <c r="A1824" s="2" t="s">
        <v>3527</v>
      </c>
      <c r="B1824" s="2" t="s">
        <v>3528</v>
      </c>
      <c r="C1824" s="2" t="s">
        <v>19</v>
      </c>
      <c r="D1824" s="2" t="s">
        <v>178</v>
      </c>
      <c r="E1824" s="2" t="s">
        <v>293</v>
      </c>
      <c r="F1824" s="2">
        <v>-8</v>
      </c>
      <c r="G1824" s="2">
        <v>-2</v>
      </c>
      <c r="H1824" s="2">
        <v>0</v>
      </c>
      <c r="I1824" s="2">
        <v>2</v>
      </c>
      <c r="J1824" s="2">
        <v>0</v>
      </c>
      <c r="K1824" s="2">
        <v>0</v>
      </c>
      <c r="L1824" s="2">
        <v>0</v>
      </c>
      <c r="M1824" s="2">
        <v>-8</v>
      </c>
      <c r="N1824" s="2">
        <v>0</v>
      </c>
      <c r="O1824" s="2">
        <v>9</v>
      </c>
      <c r="P1824" s="2">
        <v>-17</v>
      </c>
      <c r="Q1824" s="2">
        <v>-9</v>
      </c>
    </row>
    <row r="1825" spans="1:17" hidden="1" x14ac:dyDescent="0.2">
      <c r="A1825" s="2" t="s">
        <v>3529</v>
      </c>
      <c r="B1825" s="2" t="s">
        <v>3530</v>
      </c>
      <c r="C1825" s="2" t="s">
        <v>19</v>
      </c>
      <c r="D1825" s="2" t="s">
        <v>178</v>
      </c>
      <c r="E1825" s="2" t="s">
        <v>293</v>
      </c>
      <c r="F1825" s="2">
        <v>6</v>
      </c>
      <c r="G1825" s="2">
        <v>-7</v>
      </c>
      <c r="H1825" s="2">
        <v>0</v>
      </c>
      <c r="I1825" s="2">
        <v>0</v>
      </c>
      <c r="J1825" s="2">
        <v>0</v>
      </c>
      <c r="K1825" s="2">
        <v>-1</v>
      </c>
      <c r="L1825" s="2">
        <v>0</v>
      </c>
      <c r="M1825" s="2">
        <v>-2</v>
      </c>
      <c r="N1825" s="2">
        <v>0</v>
      </c>
      <c r="O1825" s="2">
        <v>17</v>
      </c>
      <c r="P1825" s="2">
        <v>-11</v>
      </c>
      <c r="Q1825" s="2">
        <v>-17</v>
      </c>
    </row>
    <row r="1826" spans="1:17" hidden="1" x14ac:dyDescent="0.2">
      <c r="A1826" s="2" t="s">
        <v>3531</v>
      </c>
      <c r="B1826" s="2" t="s">
        <v>3532</v>
      </c>
      <c r="C1826" s="2" t="s">
        <v>19</v>
      </c>
      <c r="D1826" s="2" t="s">
        <v>178</v>
      </c>
      <c r="E1826" s="2" t="s">
        <v>293</v>
      </c>
      <c r="F1826" s="2">
        <v>-13</v>
      </c>
      <c r="G1826" s="2">
        <v>-4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-17</v>
      </c>
      <c r="N1826" s="2">
        <v>0</v>
      </c>
      <c r="O1826" s="2">
        <v>10</v>
      </c>
      <c r="P1826" s="2">
        <v>-23</v>
      </c>
      <c r="Q1826" s="2">
        <v>-10</v>
      </c>
    </row>
    <row r="1827" spans="1:17" hidden="1" x14ac:dyDescent="0.2">
      <c r="A1827" s="2" t="s">
        <v>3533</v>
      </c>
      <c r="B1827" s="2" t="s">
        <v>3534</v>
      </c>
      <c r="C1827" s="2" t="s">
        <v>19</v>
      </c>
      <c r="D1827" s="2" t="s">
        <v>178</v>
      </c>
      <c r="E1827" s="2" t="s">
        <v>293</v>
      </c>
      <c r="F1827" s="2">
        <v>0</v>
      </c>
      <c r="G1827" s="2">
        <v>0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2">
        <v>0</v>
      </c>
      <c r="O1827" s="2">
        <v>10</v>
      </c>
      <c r="P1827" s="2">
        <v>-10</v>
      </c>
      <c r="Q1827" s="2">
        <v>-10</v>
      </c>
    </row>
    <row r="1828" spans="1:17" hidden="1" x14ac:dyDescent="0.2">
      <c r="A1828" s="2" t="s">
        <v>3535</v>
      </c>
      <c r="B1828" s="2" t="s">
        <v>3536</v>
      </c>
      <c r="C1828" s="2" t="s">
        <v>19</v>
      </c>
      <c r="D1828" s="2" t="s">
        <v>178</v>
      </c>
      <c r="E1828" s="2" t="s">
        <v>293</v>
      </c>
      <c r="F1828" s="2">
        <v>1</v>
      </c>
      <c r="G1828" s="2">
        <v>-8</v>
      </c>
      <c r="H1828" s="2">
        <v>0</v>
      </c>
      <c r="I1828" s="2">
        <v>1</v>
      </c>
      <c r="J1828" s="2">
        <v>0</v>
      </c>
      <c r="K1828" s="2">
        <v>14</v>
      </c>
      <c r="L1828" s="2">
        <v>0</v>
      </c>
      <c r="M1828" s="2">
        <v>8</v>
      </c>
      <c r="N1828" s="2">
        <v>0</v>
      </c>
      <c r="O1828" s="2">
        <v>40</v>
      </c>
      <c r="P1828" s="2">
        <v>-39</v>
      </c>
      <c r="Q1828" s="2">
        <v>-40</v>
      </c>
    </row>
    <row r="1829" spans="1:17" hidden="1" x14ac:dyDescent="0.2">
      <c r="A1829" s="2" t="s">
        <v>3537</v>
      </c>
      <c r="B1829" s="2" t="s">
        <v>3538</v>
      </c>
      <c r="C1829" s="2" t="s">
        <v>19</v>
      </c>
      <c r="D1829" s="2" t="s">
        <v>178</v>
      </c>
      <c r="E1829" s="2" t="s">
        <v>293</v>
      </c>
      <c r="F1829" s="2">
        <v>1</v>
      </c>
      <c r="G1829" s="2">
        <v>-6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-5</v>
      </c>
      <c r="N1829" s="2">
        <v>0</v>
      </c>
      <c r="O1829" s="2">
        <v>14</v>
      </c>
      <c r="P1829" s="2">
        <v>-13</v>
      </c>
      <c r="Q1829" s="2">
        <v>-14</v>
      </c>
    </row>
    <row r="1830" spans="1:17" hidden="1" x14ac:dyDescent="0.2">
      <c r="A1830" s="2" t="s">
        <v>3539</v>
      </c>
      <c r="B1830" s="2" t="s">
        <v>3540</v>
      </c>
      <c r="C1830" s="2" t="s">
        <v>19</v>
      </c>
      <c r="D1830" s="2" t="s">
        <v>178</v>
      </c>
      <c r="E1830" s="2" t="s">
        <v>293</v>
      </c>
      <c r="F1830" s="2">
        <v>-1</v>
      </c>
      <c r="G1830" s="2">
        <v>-14</v>
      </c>
      <c r="H1830" s="2">
        <v>0</v>
      </c>
      <c r="I1830" s="2">
        <v>0</v>
      </c>
      <c r="J1830" s="2">
        <v>0</v>
      </c>
      <c r="K1830" s="2">
        <v>-14</v>
      </c>
      <c r="L1830" s="2">
        <v>0</v>
      </c>
      <c r="M1830" s="2">
        <v>-29</v>
      </c>
      <c r="N1830" s="2">
        <v>0</v>
      </c>
      <c r="O1830" s="2">
        <v>12</v>
      </c>
      <c r="P1830" s="2">
        <v>-13</v>
      </c>
      <c r="Q1830" s="2">
        <v>-12</v>
      </c>
    </row>
    <row r="1831" spans="1:17" hidden="1" x14ac:dyDescent="0.2">
      <c r="A1831" s="2" t="s">
        <v>3541</v>
      </c>
      <c r="B1831" s="2" t="s">
        <v>3542</v>
      </c>
      <c r="C1831" s="2" t="s">
        <v>19</v>
      </c>
      <c r="D1831" s="2" t="s">
        <v>178</v>
      </c>
      <c r="E1831" s="2" t="s">
        <v>293</v>
      </c>
      <c r="F1831" s="2">
        <v>-4</v>
      </c>
      <c r="G1831" s="2">
        <v>-6</v>
      </c>
      <c r="H1831" s="2">
        <v>0</v>
      </c>
      <c r="I1831" s="2">
        <v>3</v>
      </c>
      <c r="J1831" s="2">
        <v>0</v>
      </c>
      <c r="K1831" s="2">
        <v>10</v>
      </c>
      <c r="L1831" s="2">
        <v>0</v>
      </c>
      <c r="M1831" s="2">
        <v>3</v>
      </c>
      <c r="N1831" s="2">
        <v>0</v>
      </c>
      <c r="O1831" s="2">
        <v>24</v>
      </c>
      <c r="P1831" s="2">
        <v>-28</v>
      </c>
      <c r="Q1831" s="2">
        <v>-24</v>
      </c>
    </row>
    <row r="1832" spans="1:17" hidden="1" x14ac:dyDescent="0.2">
      <c r="A1832" s="2" t="s">
        <v>3543</v>
      </c>
      <c r="B1832" s="2" t="s">
        <v>3544</v>
      </c>
      <c r="C1832" s="2" t="s">
        <v>19</v>
      </c>
      <c r="D1832" s="2" t="s">
        <v>178</v>
      </c>
      <c r="E1832" s="2" t="s">
        <v>293</v>
      </c>
      <c r="F1832" s="2">
        <v>-1</v>
      </c>
      <c r="G1832" s="2">
        <v>-9</v>
      </c>
      <c r="H1832" s="2">
        <v>0</v>
      </c>
      <c r="I1832" s="2">
        <v>2</v>
      </c>
      <c r="J1832" s="2">
        <v>0</v>
      </c>
      <c r="K1832" s="2">
        <v>0</v>
      </c>
      <c r="L1832" s="2">
        <v>0</v>
      </c>
      <c r="M1832" s="2">
        <v>-8</v>
      </c>
      <c r="N1832" s="2">
        <v>0</v>
      </c>
      <c r="O1832" s="2">
        <v>3</v>
      </c>
      <c r="P1832" s="2">
        <v>-4</v>
      </c>
      <c r="Q1832" s="2">
        <v>-3</v>
      </c>
    </row>
    <row r="1833" spans="1:17" hidden="1" x14ac:dyDescent="0.2">
      <c r="A1833" s="2" t="s">
        <v>3545</v>
      </c>
      <c r="B1833" s="2" t="s">
        <v>3546</v>
      </c>
      <c r="C1833" s="2" t="s">
        <v>19</v>
      </c>
      <c r="D1833" s="2" t="s">
        <v>178</v>
      </c>
      <c r="E1833" s="2" t="s">
        <v>293</v>
      </c>
      <c r="F1833" s="2">
        <v>-1</v>
      </c>
      <c r="G1833" s="2">
        <v>0</v>
      </c>
      <c r="H1833" s="2">
        <v>0</v>
      </c>
      <c r="I1833" s="2">
        <v>1</v>
      </c>
      <c r="J1833" s="2">
        <v>0</v>
      </c>
      <c r="K1833" s="2">
        <v>0</v>
      </c>
      <c r="L1833" s="2">
        <v>0</v>
      </c>
      <c r="M1833" s="2">
        <v>0</v>
      </c>
      <c r="N1833" s="2">
        <v>0</v>
      </c>
      <c r="O1833" s="2">
        <v>3</v>
      </c>
      <c r="P1833" s="2">
        <v>-4</v>
      </c>
      <c r="Q1833" s="2">
        <v>-3</v>
      </c>
    </row>
    <row r="1834" spans="1:17" hidden="1" x14ac:dyDescent="0.2">
      <c r="A1834" s="2" t="s">
        <v>3547</v>
      </c>
      <c r="B1834" s="2" t="s">
        <v>3548</v>
      </c>
      <c r="C1834" s="2" t="s">
        <v>19</v>
      </c>
      <c r="D1834" s="2" t="s">
        <v>178</v>
      </c>
      <c r="E1834" s="2" t="s">
        <v>293</v>
      </c>
      <c r="F1834" s="2">
        <v>-2</v>
      </c>
      <c r="G1834" s="2">
        <v>-1</v>
      </c>
      <c r="H1834" s="2">
        <v>0</v>
      </c>
      <c r="I1834" s="2">
        <v>0</v>
      </c>
      <c r="J1834" s="2">
        <v>0</v>
      </c>
      <c r="K1834" s="2">
        <v>-10</v>
      </c>
      <c r="L1834" s="2">
        <v>0</v>
      </c>
      <c r="M1834" s="2">
        <v>-13</v>
      </c>
      <c r="N1834" s="2">
        <v>0</v>
      </c>
      <c r="O1834" s="2">
        <v>1</v>
      </c>
      <c r="P1834" s="2">
        <v>-3</v>
      </c>
      <c r="Q1834" s="2">
        <v>-1</v>
      </c>
    </row>
    <row r="1835" spans="1:17" hidden="1" x14ac:dyDescent="0.2">
      <c r="A1835" s="2" t="s">
        <v>3549</v>
      </c>
      <c r="B1835" s="2" t="s">
        <v>3550</v>
      </c>
      <c r="C1835" s="2" t="s">
        <v>19</v>
      </c>
      <c r="D1835" s="2" t="s">
        <v>178</v>
      </c>
      <c r="E1835" s="2" t="s">
        <v>293</v>
      </c>
      <c r="F1835" s="2">
        <v>2</v>
      </c>
      <c r="G1835" s="2">
        <v>-10</v>
      </c>
      <c r="H1835" s="2">
        <v>0</v>
      </c>
      <c r="I1835" s="2">
        <v>1</v>
      </c>
      <c r="J1835" s="2">
        <v>0</v>
      </c>
      <c r="K1835" s="2">
        <v>1</v>
      </c>
      <c r="L1835" s="2">
        <v>0</v>
      </c>
      <c r="M1835" s="2">
        <v>-6</v>
      </c>
      <c r="N1835" s="2">
        <v>0</v>
      </c>
      <c r="O1835" s="2">
        <v>9</v>
      </c>
      <c r="P1835" s="2">
        <v>-7</v>
      </c>
      <c r="Q1835" s="2">
        <v>-9</v>
      </c>
    </row>
    <row r="1836" spans="1:17" hidden="1" x14ac:dyDescent="0.2">
      <c r="A1836" s="2" t="s">
        <v>3551</v>
      </c>
      <c r="B1836" s="2" t="s">
        <v>3552</v>
      </c>
      <c r="C1836" s="2" t="s">
        <v>19</v>
      </c>
      <c r="D1836" s="2" t="s">
        <v>178</v>
      </c>
      <c r="E1836" s="2" t="s">
        <v>293</v>
      </c>
      <c r="F1836" s="2">
        <v>-1</v>
      </c>
      <c r="G1836" s="2">
        <v>-1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-2</v>
      </c>
      <c r="N1836" s="2">
        <v>0</v>
      </c>
      <c r="O1836" s="2">
        <v>2</v>
      </c>
      <c r="P1836" s="2">
        <v>-3</v>
      </c>
      <c r="Q1836" s="2">
        <v>-2</v>
      </c>
    </row>
    <row r="1837" spans="1:17" hidden="1" x14ac:dyDescent="0.2">
      <c r="A1837" s="2" t="s">
        <v>3553</v>
      </c>
      <c r="B1837" s="2" t="s">
        <v>3554</v>
      </c>
      <c r="C1837" s="2" t="s">
        <v>19</v>
      </c>
      <c r="D1837" s="2" t="s">
        <v>178</v>
      </c>
      <c r="E1837" s="2" t="s">
        <v>293</v>
      </c>
      <c r="F1837" s="2">
        <v>-2</v>
      </c>
      <c r="G1837" s="2">
        <v>1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-1</v>
      </c>
      <c r="N1837" s="2">
        <v>0</v>
      </c>
      <c r="O1837" s="2">
        <v>4</v>
      </c>
      <c r="P1837" s="2">
        <v>-6</v>
      </c>
      <c r="Q1837" s="2">
        <v>-4</v>
      </c>
    </row>
    <row r="1838" spans="1:17" hidden="1" x14ac:dyDescent="0.2">
      <c r="A1838" s="2" t="s">
        <v>3555</v>
      </c>
      <c r="B1838" s="2" t="s">
        <v>3556</v>
      </c>
      <c r="C1838" s="2" t="s">
        <v>19</v>
      </c>
      <c r="D1838" s="2" t="s">
        <v>178</v>
      </c>
      <c r="E1838" s="2" t="s">
        <v>293</v>
      </c>
      <c r="F1838" s="2">
        <v>-2</v>
      </c>
      <c r="G1838" s="2">
        <v>-7</v>
      </c>
      <c r="H1838" s="2">
        <v>0</v>
      </c>
      <c r="I1838" s="2">
        <v>1</v>
      </c>
      <c r="J1838" s="2">
        <v>0</v>
      </c>
      <c r="K1838" s="2">
        <v>1</v>
      </c>
      <c r="L1838" s="2">
        <v>0</v>
      </c>
      <c r="M1838" s="2">
        <v>-7</v>
      </c>
      <c r="N1838" s="2">
        <v>0</v>
      </c>
      <c r="O1838" s="2">
        <v>4</v>
      </c>
      <c r="P1838" s="2">
        <v>-6</v>
      </c>
      <c r="Q1838" s="2">
        <v>-4</v>
      </c>
    </row>
    <row r="1839" spans="1:17" hidden="1" x14ac:dyDescent="0.2">
      <c r="A1839" s="2" t="s">
        <v>3557</v>
      </c>
      <c r="B1839" s="2" t="s">
        <v>3558</v>
      </c>
      <c r="C1839" s="2" t="s">
        <v>19</v>
      </c>
      <c r="D1839" s="2" t="s">
        <v>178</v>
      </c>
      <c r="E1839" s="2" t="s">
        <v>293</v>
      </c>
      <c r="F1839" s="2">
        <v>0</v>
      </c>
      <c r="G1839" s="2">
        <v>4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4</v>
      </c>
      <c r="N1839" s="2">
        <v>0</v>
      </c>
      <c r="O1839" s="2">
        <v>6</v>
      </c>
      <c r="P1839" s="2">
        <v>-6</v>
      </c>
      <c r="Q1839" s="2">
        <v>-6</v>
      </c>
    </row>
    <row r="1840" spans="1:17" hidden="1" x14ac:dyDescent="0.2">
      <c r="A1840" s="2" t="s">
        <v>3559</v>
      </c>
      <c r="B1840" s="2" t="s">
        <v>3560</v>
      </c>
      <c r="C1840" s="2" t="s">
        <v>19</v>
      </c>
      <c r="D1840" s="2" t="s">
        <v>178</v>
      </c>
      <c r="E1840" s="2" t="s">
        <v>293</v>
      </c>
      <c r="F1840" s="2">
        <v>-2</v>
      </c>
      <c r="G1840" s="2">
        <v>-2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-4</v>
      </c>
      <c r="N1840" s="2">
        <v>0</v>
      </c>
      <c r="O1840" s="2">
        <v>5</v>
      </c>
      <c r="P1840" s="2">
        <v>-7</v>
      </c>
      <c r="Q1840" s="2">
        <v>-5</v>
      </c>
    </row>
    <row r="1841" spans="1:17" hidden="1" x14ac:dyDescent="0.2">
      <c r="A1841" s="2" t="s">
        <v>3561</v>
      </c>
      <c r="B1841" s="2" t="s">
        <v>3562</v>
      </c>
      <c r="C1841" s="2" t="s">
        <v>19</v>
      </c>
      <c r="D1841" s="2" t="s">
        <v>178</v>
      </c>
      <c r="E1841" s="2" t="s">
        <v>293</v>
      </c>
      <c r="F1841" s="2">
        <v>2</v>
      </c>
      <c r="G1841" s="2">
        <v>-5</v>
      </c>
      <c r="H1841" s="2">
        <v>0</v>
      </c>
      <c r="I1841" s="2">
        <v>0</v>
      </c>
      <c r="J1841" s="2">
        <v>0</v>
      </c>
      <c r="K1841" s="2">
        <v>-1</v>
      </c>
      <c r="L1841" s="2">
        <v>0</v>
      </c>
      <c r="M1841" s="2">
        <v>-4</v>
      </c>
      <c r="N1841" s="2">
        <v>0</v>
      </c>
      <c r="O1841" s="2">
        <v>16</v>
      </c>
      <c r="P1841" s="2">
        <v>-14</v>
      </c>
      <c r="Q1841" s="2">
        <v>-16</v>
      </c>
    </row>
    <row r="1842" spans="1:17" hidden="1" x14ac:dyDescent="0.2">
      <c r="A1842" s="2" t="s">
        <v>3563</v>
      </c>
      <c r="B1842" s="2" t="s">
        <v>3564</v>
      </c>
      <c r="C1842" s="2" t="s">
        <v>19</v>
      </c>
      <c r="D1842" s="2" t="s">
        <v>178</v>
      </c>
      <c r="E1842" s="2" t="s">
        <v>293</v>
      </c>
      <c r="F1842" s="2">
        <v>-11</v>
      </c>
      <c r="G1842" s="2">
        <v>1</v>
      </c>
      <c r="H1842" s="2">
        <v>0</v>
      </c>
      <c r="I1842" s="2">
        <v>1</v>
      </c>
      <c r="J1842" s="2">
        <v>0</v>
      </c>
      <c r="K1842" s="2">
        <v>0</v>
      </c>
      <c r="L1842" s="2">
        <v>0</v>
      </c>
      <c r="M1842" s="2">
        <v>-9</v>
      </c>
      <c r="N1842" s="2">
        <v>0</v>
      </c>
      <c r="O1842" s="2">
        <v>5</v>
      </c>
      <c r="P1842" s="2">
        <v>-16</v>
      </c>
      <c r="Q1842" s="2">
        <v>-5</v>
      </c>
    </row>
    <row r="1843" spans="1:17" hidden="1" x14ac:dyDescent="0.2">
      <c r="A1843" s="2" t="s">
        <v>3565</v>
      </c>
      <c r="B1843" s="2" t="s">
        <v>3566</v>
      </c>
      <c r="C1843" s="2" t="s">
        <v>19</v>
      </c>
      <c r="D1843" s="2" t="s">
        <v>178</v>
      </c>
      <c r="E1843" s="2" t="s">
        <v>293</v>
      </c>
      <c r="F1843" s="2">
        <v>-1</v>
      </c>
      <c r="G1843" s="2">
        <v>2</v>
      </c>
      <c r="H1843" s="2">
        <v>0</v>
      </c>
      <c r="I1843" s="2">
        <v>1</v>
      </c>
      <c r="J1843" s="2">
        <v>0</v>
      </c>
      <c r="K1843" s="2">
        <v>0</v>
      </c>
      <c r="L1843" s="2">
        <v>0</v>
      </c>
      <c r="M1843" s="2">
        <v>2</v>
      </c>
      <c r="N1843" s="2">
        <v>0</v>
      </c>
      <c r="O1843" s="2">
        <v>13</v>
      </c>
      <c r="P1843" s="2">
        <v>-14</v>
      </c>
      <c r="Q1843" s="2">
        <v>-13</v>
      </c>
    </row>
    <row r="1844" spans="1:17" hidden="1" x14ac:dyDescent="0.2">
      <c r="A1844" s="2" t="s">
        <v>3567</v>
      </c>
      <c r="B1844" s="2" t="s">
        <v>3568</v>
      </c>
      <c r="C1844" s="2" t="s">
        <v>19</v>
      </c>
      <c r="D1844" s="2" t="s">
        <v>178</v>
      </c>
      <c r="E1844" s="2" t="s">
        <v>293</v>
      </c>
      <c r="F1844" s="2">
        <v>1</v>
      </c>
      <c r="G1844" s="2">
        <v>-15</v>
      </c>
      <c r="H1844" s="2">
        <v>0</v>
      </c>
      <c r="I1844" s="2">
        <v>1</v>
      </c>
      <c r="J1844" s="2">
        <v>0</v>
      </c>
      <c r="K1844" s="2">
        <v>0</v>
      </c>
      <c r="L1844" s="2">
        <v>0</v>
      </c>
      <c r="M1844" s="2">
        <v>-13</v>
      </c>
      <c r="N1844" s="2">
        <v>0</v>
      </c>
      <c r="O1844" s="2">
        <v>10</v>
      </c>
      <c r="P1844" s="2">
        <v>-9</v>
      </c>
      <c r="Q1844" s="2">
        <v>-10</v>
      </c>
    </row>
    <row r="1845" spans="1:17" hidden="1" x14ac:dyDescent="0.2">
      <c r="A1845" s="2" t="s">
        <v>3569</v>
      </c>
      <c r="B1845" s="2" t="s">
        <v>3570</v>
      </c>
      <c r="C1845" s="2" t="s">
        <v>19</v>
      </c>
      <c r="D1845" s="2" t="s">
        <v>178</v>
      </c>
      <c r="E1845" s="2" t="s">
        <v>293</v>
      </c>
      <c r="F1845" s="2">
        <v>-2</v>
      </c>
      <c r="G1845" s="2">
        <v>-18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-20</v>
      </c>
      <c r="N1845" s="2">
        <v>0</v>
      </c>
      <c r="O1845" s="2">
        <v>0</v>
      </c>
      <c r="P1845" s="2">
        <v>-2</v>
      </c>
      <c r="Q1845" s="2">
        <v>0</v>
      </c>
    </row>
    <row r="1846" spans="1:17" hidden="1" x14ac:dyDescent="0.2">
      <c r="A1846" s="2" t="s">
        <v>3571</v>
      </c>
      <c r="B1846" s="2" t="s">
        <v>3572</v>
      </c>
      <c r="C1846" s="2" t="s">
        <v>19</v>
      </c>
      <c r="D1846" s="2" t="s">
        <v>178</v>
      </c>
      <c r="E1846" s="2" t="s">
        <v>293</v>
      </c>
      <c r="F1846" s="2">
        <v>-1</v>
      </c>
      <c r="G1846" s="2">
        <v>-23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-24</v>
      </c>
      <c r="N1846" s="2">
        <v>0</v>
      </c>
      <c r="O1846" s="2">
        <v>5</v>
      </c>
      <c r="P1846" s="2">
        <v>-6</v>
      </c>
      <c r="Q1846" s="2">
        <v>-5</v>
      </c>
    </row>
    <row r="1847" spans="1:17" hidden="1" x14ac:dyDescent="0.2">
      <c r="A1847" s="2" t="s">
        <v>3573</v>
      </c>
      <c r="B1847" s="2" t="s">
        <v>3574</v>
      </c>
      <c r="C1847" s="2" t="s">
        <v>19</v>
      </c>
      <c r="D1847" s="2" t="s">
        <v>178</v>
      </c>
      <c r="E1847" s="2" t="s">
        <v>293</v>
      </c>
      <c r="F1847" s="2">
        <v>-1</v>
      </c>
      <c r="G1847" s="2">
        <v>-21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-22</v>
      </c>
      <c r="N1847" s="2">
        <v>0</v>
      </c>
      <c r="O1847" s="2">
        <v>0</v>
      </c>
      <c r="P1847" s="2">
        <v>-1</v>
      </c>
      <c r="Q1847" s="2">
        <v>0</v>
      </c>
    </row>
    <row r="1848" spans="1:17" hidden="1" x14ac:dyDescent="0.2">
      <c r="A1848" s="2" t="s">
        <v>3575</v>
      </c>
      <c r="B1848" s="2" t="s">
        <v>3576</v>
      </c>
      <c r="C1848" s="2" t="s">
        <v>19</v>
      </c>
      <c r="D1848" s="2" t="s">
        <v>178</v>
      </c>
      <c r="E1848" s="2" t="s">
        <v>293</v>
      </c>
      <c r="F1848" s="2">
        <v>5</v>
      </c>
      <c r="G1848" s="2">
        <v>-10</v>
      </c>
      <c r="H1848" s="2">
        <v>0</v>
      </c>
      <c r="I1848" s="2">
        <v>2</v>
      </c>
      <c r="J1848" s="2">
        <v>0</v>
      </c>
      <c r="K1848" s="2">
        <v>0</v>
      </c>
      <c r="L1848" s="2">
        <v>0</v>
      </c>
      <c r="M1848" s="2">
        <v>-3</v>
      </c>
      <c r="N1848" s="2">
        <v>13</v>
      </c>
      <c r="O1848" s="2">
        <v>13</v>
      </c>
      <c r="P1848" s="2">
        <v>-8</v>
      </c>
      <c r="Q1848" s="2">
        <v>0</v>
      </c>
    </row>
    <row r="1849" spans="1:17" hidden="1" x14ac:dyDescent="0.2">
      <c r="A1849" s="2" t="s">
        <v>3577</v>
      </c>
      <c r="B1849" s="2" t="s">
        <v>3578</v>
      </c>
      <c r="C1849" s="2" t="s">
        <v>19</v>
      </c>
      <c r="D1849" s="2" t="s">
        <v>178</v>
      </c>
      <c r="E1849" s="2" t="s">
        <v>293</v>
      </c>
      <c r="F1849" s="2">
        <v>-19</v>
      </c>
      <c r="G1849" s="2">
        <v>5</v>
      </c>
      <c r="H1849" s="2">
        <v>0</v>
      </c>
      <c r="I1849" s="2">
        <v>1</v>
      </c>
      <c r="J1849" s="2">
        <v>0</v>
      </c>
      <c r="K1849" s="2">
        <v>0</v>
      </c>
      <c r="L1849" s="2">
        <v>0</v>
      </c>
      <c r="M1849" s="2">
        <v>-13</v>
      </c>
      <c r="N1849" s="2">
        <v>0</v>
      </c>
      <c r="O1849" s="2">
        <v>8</v>
      </c>
      <c r="P1849" s="2">
        <v>-27</v>
      </c>
      <c r="Q1849" s="2">
        <v>-8</v>
      </c>
    </row>
    <row r="1850" spans="1:17" hidden="1" x14ac:dyDescent="0.2">
      <c r="A1850" s="2" t="s">
        <v>3579</v>
      </c>
      <c r="B1850" s="2" t="s">
        <v>3580</v>
      </c>
      <c r="C1850" s="2" t="s">
        <v>19</v>
      </c>
      <c r="D1850" s="2" t="s">
        <v>178</v>
      </c>
      <c r="E1850" s="2" t="s">
        <v>293</v>
      </c>
      <c r="F1850" s="2">
        <v>0</v>
      </c>
      <c r="G1850" s="2">
        <v>3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3</v>
      </c>
      <c r="N1850" s="2">
        <v>0</v>
      </c>
      <c r="O1850" s="2">
        <v>2</v>
      </c>
      <c r="P1850" s="2">
        <v>-2</v>
      </c>
      <c r="Q1850" s="2">
        <v>-2</v>
      </c>
    </row>
    <row r="1851" spans="1:17" hidden="1" x14ac:dyDescent="0.2">
      <c r="A1851" s="2" t="s">
        <v>3581</v>
      </c>
      <c r="B1851" s="2" t="s">
        <v>3582</v>
      </c>
      <c r="C1851" s="2" t="s">
        <v>19</v>
      </c>
      <c r="D1851" s="2" t="s">
        <v>178</v>
      </c>
      <c r="E1851" s="2" t="s">
        <v>293</v>
      </c>
      <c r="F1851" s="2">
        <v>0</v>
      </c>
      <c r="G1851" s="2">
        <v>4</v>
      </c>
      <c r="H1851" s="2">
        <v>0</v>
      </c>
      <c r="I1851" s="2">
        <v>2</v>
      </c>
      <c r="J1851" s="2">
        <v>0</v>
      </c>
      <c r="K1851" s="2">
        <v>0</v>
      </c>
      <c r="L1851" s="2">
        <v>0</v>
      </c>
      <c r="M1851" s="2">
        <v>6</v>
      </c>
      <c r="N1851" s="2">
        <v>0</v>
      </c>
      <c r="O1851" s="2">
        <v>12</v>
      </c>
      <c r="P1851" s="2">
        <v>-12</v>
      </c>
      <c r="Q1851" s="2">
        <v>-12</v>
      </c>
    </row>
    <row r="1852" spans="1:17" hidden="1" x14ac:dyDescent="0.2">
      <c r="A1852" s="2" t="s">
        <v>3583</v>
      </c>
      <c r="B1852" s="2" t="s">
        <v>3584</v>
      </c>
      <c r="C1852" s="2" t="s">
        <v>19</v>
      </c>
      <c r="D1852" s="2" t="s">
        <v>178</v>
      </c>
      <c r="E1852" s="2" t="s">
        <v>293</v>
      </c>
      <c r="F1852" s="2">
        <v>-3</v>
      </c>
      <c r="G1852" s="2">
        <v>0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-3</v>
      </c>
      <c r="N1852" s="2">
        <v>0</v>
      </c>
      <c r="O1852" s="2">
        <v>0</v>
      </c>
      <c r="P1852" s="2">
        <v>-3</v>
      </c>
      <c r="Q1852" s="2">
        <v>0</v>
      </c>
    </row>
    <row r="1853" spans="1:17" hidden="1" x14ac:dyDescent="0.2">
      <c r="A1853" s="2" t="s">
        <v>3585</v>
      </c>
      <c r="B1853" s="2" t="s">
        <v>3586</v>
      </c>
      <c r="C1853" s="2" t="s">
        <v>19</v>
      </c>
      <c r="D1853" s="2" t="s">
        <v>178</v>
      </c>
      <c r="E1853" s="2" t="s">
        <v>293</v>
      </c>
      <c r="F1853" s="2">
        <v>-3</v>
      </c>
      <c r="G1853" s="2">
        <v>-4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-7</v>
      </c>
      <c r="N1853" s="2">
        <v>0</v>
      </c>
      <c r="O1853" s="2">
        <v>2</v>
      </c>
      <c r="P1853" s="2">
        <v>-5</v>
      </c>
      <c r="Q1853" s="2">
        <v>-2</v>
      </c>
    </row>
    <row r="1854" spans="1:17" hidden="1" x14ac:dyDescent="0.2">
      <c r="A1854" s="2" t="s">
        <v>3587</v>
      </c>
      <c r="B1854" s="2" t="s">
        <v>3588</v>
      </c>
      <c r="C1854" s="2" t="s">
        <v>19</v>
      </c>
      <c r="D1854" s="2" t="s">
        <v>178</v>
      </c>
      <c r="E1854" s="2" t="s">
        <v>293</v>
      </c>
      <c r="F1854" s="2">
        <v>-3</v>
      </c>
      <c r="G1854" s="2">
        <v>-2</v>
      </c>
      <c r="H1854" s="2">
        <v>0</v>
      </c>
      <c r="I1854" s="2">
        <v>12</v>
      </c>
      <c r="J1854" s="2">
        <v>0</v>
      </c>
      <c r="K1854" s="2">
        <v>2</v>
      </c>
      <c r="L1854" s="2">
        <v>0</v>
      </c>
      <c r="M1854" s="2">
        <v>9</v>
      </c>
      <c r="N1854" s="2">
        <v>0</v>
      </c>
      <c r="O1854" s="2">
        <v>25</v>
      </c>
      <c r="P1854" s="2">
        <v>-28</v>
      </c>
      <c r="Q1854" s="2">
        <v>-25</v>
      </c>
    </row>
    <row r="1855" spans="1:17" hidden="1" x14ac:dyDescent="0.2">
      <c r="A1855" s="2" t="s">
        <v>3589</v>
      </c>
      <c r="B1855" s="2" t="s">
        <v>3590</v>
      </c>
      <c r="C1855" s="2" t="s">
        <v>19</v>
      </c>
      <c r="D1855" s="2" t="s">
        <v>178</v>
      </c>
      <c r="E1855" s="2" t="s">
        <v>293</v>
      </c>
      <c r="F1855" s="2">
        <v>-7</v>
      </c>
      <c r="G1855" s="2">
        <v>-9</v>
      </c>
      <c r="H1855" s="2">
        <v>0</v>
      </c>
      <c r="I1855" s="2">
        <v>4</v>
      </c>
      <c r="J1855" s="2">
        <v>0</v>
      </c>
      <c r="K1855" s="2">
        <v>0</v>
      </c>
      <c r="L1855" s="2">
        <v>0</v>
      </c>
      <c r="M1855" s="2">
        <v>-12</v>
      </c>
      <c r="N1855" s="2">
        <v>0</v>
      </c>
      <c r="O1855" s="2">
        <v>20</v>
      </c>
      <c r="P1855" s="2">
        <v>-27</v>
      </c>
      <c r="Q1855" s="2">
        <v>-20</v>
      </c>
    </row>
    <row r="1856" spans="1:17" hidden="1" x14ac:dyDescent="0.2">
      <c r="A1856" s="2" t="s">
        <v>3591</v>
      </c>
      <c r="B1856" s="2" t="s">
        <v>3592</v>
      </c>
      <c r="C1856" s="2" t="s">
        <v>19</v>
      </c>
      <c r="D1856" s="2" t="s">
        <v>178</v>
      </c>
      <c r="E1856" s="2" t="s">
        <v>293</v>
      </c>
      <c r="F1856" s="2">
        <v>1</v>
      </c>
      <c r="G1856" s="2">
        <v>-1</v>
      </c>
      <c r="H1856" s="2">
        <v>0</v>
      </c>
      <c r="I1856" s="2">
        <v>2</v>
      </c>
      <c r="J1856" s="2">
        <v>0</v>
      </c>
      <c r="K1856" s="2">
        <v>-4</v>
      </c>
      <c r="L1856" s="2">
        <v>0</v>
      </c>
      <c r="M1856" s="2">
        <v>-2</v>
      </c>
      <c r="N1856" s="2">
        <v>0</v>
      </c>
      <c r="O1856" s="2">
        <v>19</v>
      </c>
      <c r="P1856" s="2">
        <v>-18</v>
      </c>
      <c r="Q1856" s="2">
        <v>-19</v>
      </c>
    </row>
    <row r="1857" spans="1:17" hidden="1" x14ac:dyDescent="0.2">
      <c r="A1857" s="2" t="s">
        <v>3593</v>
      </c>
      <c r="B1857" s="2" t="s">
        <v>3594</v>
      </c>
      <c r="C1857" s="2" t="s">
        <v>19</v>
      </c>
      <c r="D1857" s="2" t="s">
        <v>178</v>
      </c>
      <c r="E1857" s="2" t="s">
        <v>293</v>
      </c>
      <c r="F1857" s="2">
        <v>-5</v>
      </c>
      <c r="G1857" s="2">
        <v>1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-4</v>
      </c>
      <c r="N1857" s="2">
        <v>0</v>
      </c>
      <c r="O1857" s="2">
        <v>13</v>
      </c>
      <c r="P1857" s="2">
        <v>-18</v>
      </c>
      <c r="Q1857" s="2">
        <v>-13</v>
      </c>
    </row>
    <row r="1858" spans="1:17" hidden="1" x14ac:dyDescent="0.2">
      <c r="A1858" s="2" t="s">
        <v>3595</v>
      </c>
      <c r="B1858" s="2" t="s">
        <v>3596</v>
      </c>
      <c r="C1858" s="2" t="s">
        <v>19</v>
      </c>
      <c r="D1858" s="2" t="s">
        <v>178</v>
      </c>
      <c r="E1858" s="2" t="s">
        <v>293</v>
      </c>
      <c r="F1858" s="2">
        <v>0</v>
      </c>
      <c r="G1858" s="2">
        <v>1</v>
      </c>
      <c r="H1858" s="2">
        <v>0</v>
      </c>
      <c r="I1858" s="2">
        <v>1</v>
      </c>
      <c r="J1858" s="2">
        <v>0</v>
      </c>
      <c r="K1858" s="2">
        <v>0</v>
      </c>
      <c r="L1858" s="2">
        <v>0</v>
      </c>
      <c r="M1858" s="2">
        <v>2</v>
      </c>
      <c r="N1858" s="2">
        <v>0</v>
      </c>
      <c r="O1858" s="2">
        <v>16</v>
      </c>
      <c r="P1858" s="2">
        <v>-16</v>
      </c>
      <c r="Q1858" s="2">
        <v>-16</v>
      </c>
    </row>
    <row r="1859" spans="1:17" hidden="1" x14ac:dyDescent="0.2">
      <c r="A1859" s="2" t="s">
        <v>3597</v>
      </c>
      <c r="B1859" s="2" t="s">
        <v>3598</v>
      </c>
      <c r="C1859" s="2" t="s">
        <v>19</v>
      </c>
      <c r="D1859" s="2" t="s">
        <v>178</v>
      </c>
      <c r="E1859" s="2" t="s">
        <v>293</v>
      </c>
      <c r="F1859" s="2">
        <v>-10</v>
      </c>
      <c r="G1859" s="2">
        <v>5</v>
      </c>
      <c r="H1859" s="2">
        <v>0</v>
      </c>
      <c r="I1859" s="2">
        <v>1</v>
      </c>
      <c r="J1859" s="2">
        <v>0</v>
      </c>
      <c r="K1859" s="2">
        <v>1</v>
      </c>
      <c r="L1859" s="2">
        <v>0</v>
      </c>
      <c r="M1859" s="2">
        <v>-3</v>
      </c>
      <c r="N1859" s="2">
        <v>0</v>
      </c>
      <c r="O1859" s="2">
        <v>11</v>
      </c>
      <c r="P1859" s="2">
        <v>-21</v>
      </c>
      <c r="Q1859" s="2">
        <v>-11</v>
      </c>
    </row>
    <row r="1860" spans="1:17" hidden="1" x14ac:dyDescent="0.2">
      <c r="A1860" s="2" t="s">
        <v>3599</v>
      </c>
      <c r="B1860" s="2" t="s">
        <v>3600</v>
      </c>
      <c r="C1860" s="2" t="s">
        <v>19</v>
      </c>
      <c r="D1860" s="2" t="s">
        <v>178</v>
      </c>
      <c r="E1860" s="2" t="s">
        <v>293</v>
      </c>
      <c r="F1860" s="2">
        <v>-4</v>
      </c>
      <c r="G1860" s="2">
        <v>3</v>
      </c>
      <c r="H1860" s="2">
        <v>0</v>
      </c>
      <c r="I1860" s="2">
        <v>0</v>
      </c>
      <c r="J1860" s="2">
        <v>0</v>
      </c>
      <c r="K1860" s="2">
        <v>-2</v>
      </c>
      <c r="L1860" s="2">
        <v>0</v>
      </c>
      <c r="M1860" s="2">
        <v>-3</v>
      </c>
      <c r="N1860" s="2">
        <v>0</v>
      </c>
      <c r="O1860" s="2">
        <v>5</v>
      </c>
      <c r="P1860" s="2">
        <v>-9</v>
      </c>
      <c r="Q1860" s="2">
        <v>-5</v>
      </c>
    </row>
    <row r="1861" spans="1:17" hidden="1" x14ac:dyDescent="0.2">
      <c r="A1861" s="2" t="s">
        <v>3601</v>
      </c>
      <c r="B1861" s="2" t="s">
        <v>513</v>
      </c>
      <c r="C1861" s="2" t="s">
        <v>19</v>
      </c>
      <c r="D1861" s="2" t="s">
        <v>178</v>
      </c>
      <c r="E1861" s="2" t="s">
        <v>293</v>
      </c>
      <c r="F1861" s="2">
        <v>7</v>
      </c>
      <c r="G1861" s="2">
        <v>1</v>
      </c>
      <c r="H1861" s="2">
        <v>0</v>
      </c>
      <c r="I1861" s="2">
        <v>10</v>
      </c>
      <c r="J1861" s="2">
        <v>0</v>
      </c>
      <c r="K1861" s="2">
        <v>3</v>
      </c>
      <c r="L1861" s="2">
        <v>0</v>
      </c>
      <c r="M1861" s="2">
        <v>21</v>
      </c>
      <c r="N1861" s="2">
        <v>0</v>
      </c>
      <c r="O1861" s="2">
        <v>29</v>
      </c>
      <c r="P1861" s="2">
        <v>-22</v>
      </c>
      <c r="Q1861" s="2">
        <v>-29</v>
      </c>
    </row>
    <row r="1862" spans="1:17" hidden="1" x14ac:dyDescent="0.2">
      <c r="A1862" s="2" t="s">
        <v>3602</v>
      </c>
      <c r="B1862" s="2" t="s">
        <v>3603</v>
      </c>
      <c r="C1862" s="2" t="s">
        <v>19</v>
      </c>
      <c r="D1862" s="2" t="s">
        <v>178</v>
      </c>
      <c r="E1862" s="2" t="s">
        <v>293</v>
      </c>
      <c r="F1862" s="2">
        <v>-14</v>
      </c>
      <c r="G1862" s="2">
        <v>-1</v>
      </c>
      <c r="H1862" s="2">
        <v>0</v>
      </c>
      <c r="I1862" s="2">
        <v>0</v>
      </c>
      <c r="J1862" s="2">
        <v>0</v>
      </c>
      <c r="K1862" s="2">
        <v>-4</v>
      </c>
      <c r="L1862" s="2">
        <v>0</v>
      </c>
      <c r="M1862" s="2">
        <v>-19</v>
      </c>
      <c r="N1862" s="2">
        <v>0</v>
      </c>
      <c r="O1862" s="2">
        <v>2</v>
      </c>
      <c r="P1862" s="2">
        <v>-16</v>
      </c>
      <c r="Q1862" s="2">
        <v>-2</v>
      </c>
    </row>
    <row r="1863" spans="1:17" hidden="1" x14ac:dyDescent="0.2">
      <c r="A1863" s="2" t="s">
        <v>3604</v>
      </c>
      <c r="B1863" s="2" t="s">
        <v>3605</v>
      </c>
      <c r="C1863" s="2" t="s">
        <v>19</v>
      </c>
      <c r="D1863" s="2" t="s">
        <v>178</v>
      </c>
      <c r="E1863" s="2" t="s">
        <v>293</v>
      </c>
      <c r="F1863" s="2">
        <v>0</v>
      </c>
      <c r="G1863" s="2">
        <v>-5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-5</v>
      </c>
      <c r="N1863" s="2">
        <v>0</v>
      </c>
      <c r="O1863" s="2">
        <v>9</v>
      </c>
      <c r="P1863" s="2">
        <v>-9</v>
      </c>
      <c r="Q1863" s="2">
        <v>-9</v>
      </c>
    </row>
    <row r="1864" spans="1:17" hidden="1" x14ac:dyDescent="0.2">
      <c r="A1864" s="2" t="s">
        <v>3606</v>
      </c>
      <c r="B1864" s="2" t="s">
        <v>3607</v>
      </c>
      <c r="C1864" s="2" t="s">
        <v>19</v>
      </c>
      <c r="D1864" s="2" t="s">
        <v>178</v>
      </c>
      <c r="E1864" s="2" t="s">
        <v>293</v>
      </c>
      <c r="F1864" s="2">
        <v>9</v>
      </c>
      <c r="G1864" s="2">
        <v>-2</v>
      </c>
      <c r="H1864" s="2">
        <v>0</v>
      </c>
      <c r="I1864" s="2">
        <v>1</v>
      </c>
      <c r="J1864" s="2">
        <v>0</v>
      </c>
      <c r="K1864" s="2">
        <v>0</v>
      </c>
      <c r="L1864" s="2">
        <v>0</v>
      </c>
      <c r="M1864" s="2">
        <v>8</v>
      </c>
      <c r="N1864" s="2">
        <v>0</v>
      </c>
      <c r="O1864" s="2">
        <v>17</v>
      </c>
      <c r="P1864" s="2">
        <v>-8</v>
      </c>
      <c r="Q1864" s="2">
        <v>-17</v>
      </c>
    </row>
    <row r="1865" spans="1:17" hidden="1" x14ac:dyDescent="0.2">
      <c r="A1865" s="2" t="s">
        <v>3608</v>
      </c>
      <c r="B1865" s="2" t="s">
        <v>3609</v>
      </c>
      <c r="C1865" s="2" t="s">
        <v>19</v>
      </c>
      <c r="D1865" s="2" t="s">
        <v>178</v>
      </c>
      <c r="E1865" s="2" t="s">
        <v>293</v>
      </c>
      <c r="F1865" s="2">
        <v>0</v>
      </c>
      <c r="G1865" s="2">
        <v>-2</v>
      </c>
      <c r="H1865" s="2">
        <v>0</v>
      </c>
      <c r="I1865" s="2">
        <v>6</v>
      </c>
      <c r="J1865" s="2">
        <v>0</v>
      </c>
      <c r="K1865" s="2">
        <v>4</v>
      </c>
      <c r="L1865" s="2">
        <v>0</v>
      </c>
      <c r="M1865" s="2">
        <v>8</v>
      </c>
      <c r="N1865" s="2">
        <v>0</v>
      </c>
      <c r="O1865" s="2">
        <v>11</v>
      </c>
      <c r="P1865" s="2">
        <v>-11</v>
      </c>
      <c r="Q1865" s="2">
        <v>-11</v>
      </c>
    </row>
    <row r="1866" spans="1:17" hidden="1" x14ac:dyDescent="0.2">
      <c r="A1866" s="2" t="s">
        <v>3610</v>
      </c>
      <c r="B1866" s="2" t="s">
        <v>3611</v>
      </c>
      <c r="C1866" s="2" t="s">
        <v>19</v>
      </c>
      <c r="D1866" s="2" t="s">
        <v>178</v>
      </c>
      <c r="E1866" s="2" t="s">
        <v>293</v>
      </c>
      <c r="F1866" s="2">
        <v>-7</v>
      </c>
      <c r="G1866" s="2">
        <v>2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-5</v>
      </c>
      <c r="N1866" s="2">
        <v>0</v>
      </c>
      <c r="O1866" s="2">
        <v>11</v>
      </c>
      <c r="P1866" s="2">
        <v>-18</v>
      </c>
      <c r="Q1866" s="2">
        <v>-11</v>
      </c>
    </row>
    <row r="1867" spans="1:17" hidden="1" x14ac:dyDescent="0.2">
      <c r="A1867" s="2" t="s">
        <v>3612</v>
      </c>
      <c r="B1867" s="2" t="s">
        <v>3613</v>
      </c>
      <c r="C1867" s="2" t="s">
        <v>19</v>
      </c>
      <c r="D1867" s="2" t="s">
        <v>178</v>
      </c>
      <c r="E1867" s="2" t="s">
        <v>293</v>
      </c>
      <c r="F1867" s="2">
        <v>-1</v>
      </c>
      <c r="G1867" s="2">
        <v>-6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-7</v>
      </c>
      <c r="N1867" s="2">
        <v>0</v>
      </c>
      <c r="O1867" s="2">
        <v>13</v>
      </c>
      <c r="P1867" s="2">
        <v>-14</v>
      </c>
      <c r="Q1867" s="2">
        <v>-13</v>
      </c>
    </row>
    <row r="1868" spans="1:17" hidden="1" x14ac:dyDescent="0.2">
      <c r="A1868" s="2" t="s">
        <v>3614</v>
      </c>
      <c r="B1868" s="2" t="s">
        <v>3615</v>
      </c>
      <c r="C1868" s="2" t="s">
        <v>19</v>
      </c>
      <c r="D1868" s="2" t="s">
        <v>178</v>
      </c>
      <c r="E1868" s="2" t="s">
        <v>293</v>
      </c>
      <c r="F1868" s="2">
        <v>2</v>
      </c>
      <c r="G1868" s="2">
        <v>-5</v>
      </c>
      <c r="H1868" s="2">
        <v>0</v>
      </c>
      <c r="I1868" s="2">
        <v>3</v>
      </c>
      <c r="J1868" s="2">
        <v>0</v>
      </c>
      <c r="K1868" s="2">
        <v>-4</v>
      </c>
      <c r="L1868" s="2">
        <v>0</v>
      </c>
      <c r="M1868" s="2">
        <v>-4</v>
      </c>
      <c r="N1868" s="2">
        <v>0</v>
      </c>
      <c r="O1868" s="2">
        <v>7</v>
      </c>
      <c r="P1868" s="2">
        <v>-5</v>
      </c>
      <c r="Q1868" s="2">
        <v>-7</v>
      </c>
    </row>
    <row r="1869" spans="1:17" hidden="1" x14ac:dyDescent="0.2">
      <c r="A1869" s="2" t="s">
        <v>3616</v>
      </c>
      <c r="B1869" s="2" t="s">
        <v>3617</v>
      </c>
      <c r="C1869" s="2" t="s">
        <v>19</v>
      </c>
      <c r="D1869" s="2" t="s">
        <v>178</v>
      </c>
      <c r="E1869" s="2" t="s">
        <v>293</v>
      </c>
      <c r="F1869" s="2">
        <v>4</v>
      </c>
      <c r="G1869" s="2">
        <v>3</v>
      </c>
      <c r="H1869" s="2">
        <v>0</v>
      </c>
      <c r="I1869" s="2">
        <v>2</v>
      </c>
      <c r="J1869" s="2">
        <v>0</v>
      </c>
      <c r="K1869" s="2">
        <v>0</v>
      </c>
      <c r="L1869" s="2">
        <v>0</v>
      </c>
      <c r="M1869" s="2">
        <v>9</v>
      </c>
      <c r="N1869" s="2">
        <v>0</v>
      </c>
      <c r="O1869" s="2">
        <v>6</v>
      </c>
      <c r="P1869" s="2">
        <v>-2</v>
      </c>
      <c r="Q1869" s="2">
        <v>-6</v>
      </c>
    </row>
    <row r="1870" spans="1:17" hidden="1" x14ac:dyDescent="0.2">
      <c r="A1870" s="2" t="s">
        <v>3618</v>
      </c>
      <c r="B1870" s="2" t="s">
        <v>3619</v>
      </c>
      <c r="C1870" s="2" t="s">
        <v>19</v>
      </c>
      <c r="D1870" s="2" t="s">
        <v>178</v>
      </c>
      <c r="E1870" s="2" t="s">
        <v>293</v>
      </c>
      <c r="F1870" s="2">
        <v>-4</v>
      </c>
      <c r="G1870" s="2">
        <v>-6</v>
      </c>
      <c r="H1870" s="2">
        <v>0</v>
      </c>
      <c r="I1870" s="2">
        <v>1</v>
      </c>
      <c r="J1870" s="2">
        <v>0</v>
      </c>
      <c r="K1870" s="2">
        <v>0</v>
      </c>
      <c r="L1870" s="2">
        <v>0</v>
      </c>
      <c r="M1870" s="2">
        <v>-9</v>
      </c>
      <c r="N1870" s="2">
        <v>0</v>
      </c>
      <c r="O1870" s="2">
        <v>2</v>
      </c>
      <c r="P1870" s="2">
        <v>-6</v>
      </c>
      <c r="Q1870" s="2">
        <v>-2</v>
      </c>
    </row>
    <row r="1871" spans="1:17" hidden="1" x14ac:dyDescent="0.2">
      <c r="A1871" s="2" t="s">
        <v>3620</v>
      </c>
      <c r="B1871" s="2" t="s">
        <v>3621</v>
      </c>
      <c r="C1871" s="2" t="s">
        <v>19</v>
      </c>
      <c r="D1871" s="2" t="s">
        <v>178</v>
      </c>
      <c r="E1871" s="2" t="s">
        <v>293</v>
      </c>
      <c r="F1871" s="2">
        <v>-2</v>
      </c>
      <c r="G1871" s="2">
        <v>-5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-7</v>
      </c>
      <c r="N1871" s="2">
        <v>0</v>
      </c>
      <c r="O1871" s="2">
        <v>9</v>
      </c>
      <c r="P1871" s="2">
        <v>-11</v>
      </c>
      <c r="Q1871" s="2">
        <v>-9</v>
      </c>
    </row>
    <row r="1872" spans="1:17" hidden="1" x14ac:dyDescent="0.2">
      <c r="A1872" s="2" t="s">
        <v>3622</v>
      </c>
      <c r="B1872" s="2" t="s">
        <v>3623</v>
      </c>
      <c r="C1872" s="2" t="s">
        <v>19</v>
      </c>
      <c r="D1872" s="2" t="s">
        <v>178</v>
      </c>
      <c r="E1872" s="2" t="s">
        <v>293</v>
      </c>
      <c r="F1872" s="2">
        <v>1</v>
      </c>
      <c r="G1872" s="2">
        <v>-4</v>
      </c>
      <c r="H1872" s="2">
        <v>0</v>
      </c>
      <c r="I1872" s="2">
        <v>2</v>
      </c>
      <c r="J1872" s="2">
        <v>0</v>
      </c>
      <c r="K1872" s="2">
        <v>0</v>
      </c>
      <c r="L1872" s="2">
        <v>0</v>
      </c>
      <c r="M1872" s="2">
        <v>-1</v>
      </c>
      <c r="N1872" s="2">
        <v>0</v>
      </c>
      <c r="O1872" s="2">
        <v>12</v>
      </c>
      <c r="P1872" s="2">
        <v>-11</v>
      </c>
      <c r="Q1872" s="2">
        <v>-12</v>
      </c>
    </row>
    <row r="1873" spans="1:17" hidden="1" x14ac:dyDescent="0.2">
      <c r="A1873" s="2" t="s">
        <v>3624</v>
      </c>
      <c r="B1873" s="2" t="s">
        <v>3625</v>
      </c>
      <c r="C1873" s="2" t="s">
        <v>19</v>
      </c>
      <c r="D1873" s="2" t="s">
        <v>178</v>
      </c>
      <c r="E1873" s="2" t="s">
        <v>293</v>
      </c>
      <c r="F1873" s="2">
        <v>-5</v>
      </c>
      <c r="G1873" s="2">
        <v>-3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-8</v>
      </c>
      <c r="N1873" s="2">
        <v>0</v>
      </c>
      <c r="O1873" s="2">
        <v>1</v>
      </c>
      <c r="P1873" s="2">
        <v>-6</v>
      </c>
      <c r="Q1873" s="2">
        <v>-1</v>
      </c>
    </row>
    <row r="1874" spans="1:17" hidden="1" x14ac:dyDescent="0.2">
      <c r="A1874" s="2" t="s">
        <v>3626</v>
      </c>
      <c r="B1874" s="2" t="s">
        <v>3627</v>
      </c>
      <c r="C1874" s="2" t="s">
        <v>19</v>
      </c>
      <c r="D1874" s="2" t="s">
        <v>178</v>
      </c>
      <c r="E1874" s="2" t="s">
        <v>293</v>
      </c>
      <c r="F1874" s="2">
        <v>2</v>
      </c>
      <c r="G1874" s="2">
        <v>-13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-11</v>
      </c>
      <c r="N1874" s="2">
        <v>0</v>
      </c>
      <c r="O1874" s="2">
        <v>16</v>
      </c>
      <c r="P1874" s="2">
        <v>-14</v>
      </c>
      <c r="Q1874" s="2">
        <v>-16</v>
      </c>
    </row>
    <row r="1875" spans="1:17" hidden="1" x14ac:dyDescent="0.2">
      <c r="A1875" s="2" t="s">
        <v>3628</v>
      </c>
      <c r="B1875" s="2" t="s">
        <v>3629</v>
      </c>
      <c r="C1875" s="2" t="s">
        <v>19</v>
      </c>
      <c r="D1875" s="2" t="s">
        <v>178</v>
      </c>
      <c r="E1875" s="2" t="s">
        <v>293</v>
      </c>
      <c r="F1875" s="2">
        <v>0</v>
      </c>
      <c r="G1875" s="2">
        <v>-5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-5</v>
      </c>
      <c r="N1875" s="2">
        <v>0</v>
      </c>
      <c r="O1875" s="2">
        <v>9</v>
      </c>
      <c r="P1875" s="2">
        <v>-9</v>
      </c>
      <c r="Q1875" s="2">
        <v>-9</v>
      </c>
    </row>
    <row r="1876" spans="1:17" hidden="1" x14ac:dyDescent="0.2">
      <c r="A1876" s="2" t="s">
        <v>3630</v>
      </c>
      <c r="B1876" s="2" t="s">
        <v>3631</v>
      </c>
      <c r="C1876" s="2" t="s">
        <v>19</v>
      </c>
      <c r="D1876" s="2" t="s">
        <v>178</v>
      </c>
      <c r="E1876" s="2" t="s">
        <v>293</v>
      </c>
      <c r="F1876" s="2">
        <v>-5</v>
      </c>
      <c r="G1876" s="2">
        <v>1</v>
      </c>
      <c r="H1876" s="2">
        <v>0</v>
      </c>
      <c r="I1876" s="2">
        <v>1</v>
      </c>
      <c r="J1876" s="2">
        <v>0</v>
      </c>
      <c r="K1876" s="2">
        <v>0</v>
      </c>
      <c r="L1876" s="2">
        <v>0</v>
      </c>
      <c r="M1876" s="2">
        <v>-3</v>
      </c>
      <c r="N1876" s="2">
        <v>0</v>
      </c>
      <c r="O1876" s="2">
        <v>4</v>
      </c>
      <c r="P1876" s="2">
        <v>-9</v>
      </c>
      <c r="Q1876" s="2">
        <v>-4</v>
      </c>
    </row>
    <row r="1877" spans="1:17" hidden="1" x14ac:dyDescent="0.2">
      <c r="A1877" s="2" t="s">
        <v>3632</v>
      </c>
      <c r="B1877" s="2" t="s">
        <v>3633</v>
      </c>
      <c r="C1877" s="2" t="s">
        <v>19</v>
      </c>
      <c r="D1877" s="2" t="s">
        <v>178</v>
      </c>
      <c r="E1877" s="2" t="s">
        <v>293</v>
      </c>
      <c r="F1877" s="2">
        <v>0</v>
      </c>
      <c r="G1877" s="2">
        <v>-2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-2</v>
      </c>
      <c r="N1877" s="2">
        <v>0</v>
      </c>
      <c r="O1877" s="2">
        <v>19</v>
      </c>
      <c r="P1877" s="2">
        <v>-19</v>
      </c>
      <c r="Q1877" s="2">
        <v>-19</v>
      </c>
    </row>
    <row r="1878" spans="1:17" hidden="1" x14ac:dyDescent="0.2">
      <c r="A1878" s="2" t="s">
        <v>3634</v>
      </c>
      <c r="B1878" s="2" t="s">
        <v>3635</v>
      </c>
      <c r="C1878" s="2" t="s">
        <v>19</v>
      </c>
      <c r="D1878" s="2" t="s">
        <v>178</v>
      </c>
      <c r="E1878" s="2" t="s">
        <v>293</v>
      </c>
      <c r="F1878" s="2">
        <v>1</v>
      </c>
      <c r="G1878" s="2">
        <v>-1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2</v>
      </c>
      <c r="P1878" s="2">
        <v>-1</v>
      </c>
      <c r="Q1878" s="2">
        <v>-2</v>
      </c>
    </row>
    <row r="1879" spans="1:17" hidden="1" x14ac:dyDescent="0.2">
      <c r="A1879" s="2" t="s">
        <v>3636</v>
      </c>
      <c r="B1879" s="2" t="s">
        <v>3637</v>
      </c>
      <c r="C1879" s="2" t="s">
        <v>19</v>
      </c>
      <c r="D1879" s="2" t="s">
        <v>178</v>
      </c>
      <c r="E1879" s="2" t="s">
        <v>293</v>
      </c>
      <c r="F1879" s="2">
        <v>-4</v>
      </c>
      <c r="G1879" s="2">
        <v>-7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-11</v>
      </c>
      <c r="N1879" s="2">
        <v>0</v>
      </c>
      <c r="O1879" s="2">
        <v>8</v>
      </c>
      <c r="P1879" s="2">
        <v>-12</v>
      </c>
      <c r="Q1879" s="2">
        <v>-8</v>
      </c>
    </row>
    <row r="1880" spans="1:17" hidden="1" x14ac:dyDescent="0.2">
      <c r="A1880" s="2" t="s">
        <v>3638</v>
      </c>
      <c r="B1880" s="2" t="s">
        <v>3639</v>
      </c>
      <c r="C1880" s="2" t="s">
        <v>19</v>
      </c>
      <c r="D1880" s="2" t="s">
        <v>178</v>
      </c>
      <c r="E1880" s="2" t="s">
        <v>293</v>
      </c>
      <c r="F1880" s="2">
        <v>0</v>
      </c>
      <c r="G1880" s="2">
        <v>-2</v>
      </c>
      <c r="H1880" s="2">
        <v>0</v>
      </c>
      <c r="I1880" s="2">
        <v>1</v>
      </c>
      <c r="J1880" s="2">
        <v>0</v>
      </c>
      <c r="K1880" s="2">
        <v>0</v>
      </c>
      <c r="L1880" s="2">
        <v>0</v>
      </c>
      <c r="M1880" s="2">
        <v>-1</v>
      </c>
      <c r="N1880" s="2">
        <v>0</v>
      </c>
      <c r="O1880" s="2">
        <v>8</v>
      </c>
      <c r="P1880" s="2">
        <v>-8</v>
      </c>
      <c r="Q1880" s="2">
        <v>-8</v>
      </c>
    </row>
    <row r="1881" spans="1:17" hidden="1" x14ac:dyDescent="0.2">
      <c r="A1881" s="2" t="s">
        <v>3640</v>
      </c>
      <c r="B1881" s="2" t="s">
        <v>3641</v>
      </c>
      <c r="C1881" s="2" t="s">
        <v>19</v>
      </c>
      <c r="D1881" s="2" t="s">
        <v>178</v>
      </c>
      <c r="E1881" s="2" t="s">
        <v>293</v>
      </c>
      <c r="F1881" s="2">
        <v>3</v>
      </c>
      <c r="G1881" s="2">
        <v>-8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-5</v>
      </c>
      <c r="N1881" s="2">
        <v>0</v>
      </c>
      <c r="O1881" s="2">
        <v>17</v>
      </c>
      <c r="P1881" s="2">
        <v>-14</v>
      </c>
      <c r="Q1881" s="2">
        <v>-17</v>
      </c>
    </row>
    <row r="1882" spans="1:17" hidden="1" x14ac:dyDescent="0.2">
      <c r="A1882" s="2" t="s">
        <v>3642</v>
      </c>
      <c r="B1882" s="2" t="s">
        <v>3643</v>
      </c>
      <c r="C1882" s="2" t="s">
        <v>19</v>
      </c>
      <c r="D1882" s="2" t="s">
        <v>178</v>
      </c>
      <c r="E1882" s="2" t="s">
        <v>293</v>
      </c>
      <c r="F1882" s="2">
        <v>-7</v>
      </c>
      <c r="G1882" s="2">
        <v>-4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-11</v>
      </c>
      <c r="N1882" s="2">
        <v>0</v>
      </c>
      <c r="O1882" s="2">
        <v>3</v>
      </c>
      <c r="P1882" s="2">
        <v>-10</v>
      </c>
      <c r="Q1882" s="2">
        <v>-3</v>
      </c>
    </row>
    <row r="1883" spans="1:17" hidden="1" x14ac:dyDescent="0.2">
      <c r="A1883" s="2" t="s">
        <v>3644</v>
      </c>
      <c r="B1883" s="2" t="s">
        <v>3645</v>
      </c>
      <c r="C1883" s="2" t="s">
        <v>19</v>
      </c>
      <c r="D1883" s="2" t="s">
        <v>178</v>
      </c>
      <c r="E1883" s="2" t="s">
        <v>293</v>
      </c>
      <c r="F1883" s="2">
        <v>1</v>
      </c>
      <c r="G1883" s="2">
        <v>1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2</v>
      </c>
      <c r="N1883" s="2">
        <v>0</v>
      </c>
      <c r="O1883" s="2">
        <v>12</v>
      </c>
      <c r="P1883" s="2">
        <v>-11</v>
      </c>
      <c r="Q1883" s="2">
        <v>-12</v>
      </c>
    </row>
    <row r="1884" spans="1:17" hidden="1" x14ac:dyDescent="0.2">
      <c r="A1884" s="2" t="s">
        <v>3646</v>
      </c>
      <c r="B1884" s="2" t="s">
        <v>3647</v>
      </c>
      <c r="C1884" s="2" t="s">
        <v>19</v>
      </c>
      <c r="D1884" s="2" t="s">
        <v>178</v>
      </c>
      <c r="E1884" s="2" t="s">
        <v>293</v>
      </c>
      <c r="F1884" s="2">
        <v>-1</v>
      </c>
      <c r="G1884" s="2">
        <v>3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2</v>
      </c>
      <c r="N1884" s="2">
        <v>0</v>
      </c>
      <c r="O1884" s="2">
        <v>6</v>
      </c>
      <c r="P1884" s="2">
        <v>-7</v>
      </c>
      <c r="Q1884" s="2">
        <v>-6</v>
      </c>
    </row>
    <row r="1885" spans="1:17" hidden="1" x14ac:dyDescent="0.2">
      <c r="A1885" s="2" t="s">
        <v>3648</v>
      </c>
      <c r="B1885" s="2" t="s">
        <v>3649</v>
      </c>
      <c r="C1885" s="2" t="s">
        <v>19</v>
      </c>
      <c r="D1885" s="2" t="s">
        <v>178</v>
      </c>
      <c r="E1885" s="2" t="s">
        <v>293</v>
      </c>
      <c r="F1885" s="2">
        <v>-2</v>
      </c>
      <c r="G1885" s="2">
        <v>-6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-8</v>
      </c>
      <c r="N1885" s="2">
        <v>0</v>
      </c>
      <c r="O1885" s="2">
        <v>1</v>
      </c>
      <c r="P1885" s="2">
        <v>-3</v>
      </c>
      <c r="Q1885" s="2">
        <v>-1</v>
      </c>
    </row>
    <row r="1886" spans="1:17" hidden="1" x14ac:dyDescent="0.2">
      <c r="A1886" s="2" t="s">
        <v>3650</v>
      </c>
      <c r="B1886" s="2" t="s">
        <v>3651</v>
      </c>
      <c r="C1886" s="2" t="s">
        <v>19</v>
      </c>
      <c r="D1886" s="2" t="s">
        <v>178</v>
      </c>
      <c r="E1886" s="2" t="s">
        <v>293</v>
      </c>
      <c r="F1886" s="2">
        <v>0</v>
      </c>
      <c r="G1886" s="2">
        <v>-27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-27</v>
      </c>
      <c r="N1886" s="2">
        <v>0</v>
      </c>
      <c r="O1886" s="2">
        <v>1</v>
      </c>
      <c r="P1886" s="2">
        <v>-1</v>
      </c>
      <c r="Q1886" s="2">
        <v>-1</v>
      </c>
    </row>
    <row r="1887" spans="1:17" hidden="1" x14ac:dyDescent="0.2">
      <c r="A1887" s="2" t="s">
        <v>3652</v>
      </c>
      <c r="B1887" s="2" t="s">
        <v>3653</v>
      </c>
      <c r="C1887" s="2" t="s">
        <v>19</v>
      </c>
      <c r="D1887" s="2" t="s">
        <v>178</v>
      </c>
      <c r="E1887" s="2" t="s">
        <v>293</v>
      </c>
      <c r="F1887" s="2">
        <v>0</v>
      </c>
      <c r="G1887" s="2">
        <v>-29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-29</v>
      </c>
      <c r="N1887" s="2">
        <v>0</v>
      </c>
      <c r="O1887" s="2">
        <v>2</v>
      </c>
      <c r="P1887" s="2">
        <v>-2</v>
      </c>
      <c r="Q1887" s="2">
        <v>-2</v>
      </c>
    </row>
    <row r="1888" spans="1:17" hidden="1" x14ac:dyDescent="0.2">
      <c r="A1888" s="2" t="s">
        <v>3654</v>
      </c>
      <c r="B1888" s="2" t="s">
        <v>3655</v>
      </c>
      <c r="C1888" s="2" t="s">
        <v>19</v>
      </c>
      <c r="D1888" s="2" t="s">
        <v>178</v>
      </c>
      <c r="E1888" s="2" t="s">
        <v>293</v>
      </c>
      <c r="F1888" s="2">
        <v>0</v>
      </c>
      <c r="G1888" s="2">
        <v>-27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-27</v>
      </c>
      <c r="N1888" s="2">
        <v>0</v>
      </c>
      <c r="O1888" s="2">
        <v>0</v>
      </c>
      <c r="P1888" s="2">
        <v>0</v>
      </c>
      <c r="Q1888" s="2">
        <v>0</v>
      </c>
    </row>
    <row r="1889" spans="1:17" hidden="1" x14ac:dyDescent="0.2">
      <c r="A1889" s="2" t="s">
        <v>3656</v>
      </c>
      <c r="B1889" s="2" t="s">
        <v>3657</v>
      </c>
      <c r="C1889" s="2" t="s">
        <v>19</v>
      </c>
      <c r="D1889" s="2" t="s">
        <v>178</v>
      </c>
      <c r="E1889" s="2" t="s">
        <v>293</v>
      </c>
      <c r="F1889" s="2">
        <v>2</v>
      </c>
      <c r="G1889" s="2">
        <v>-30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-28</v>
      </c>
      <c r="N1889" s="2">
        <v>0</v>
      </c>
      <c r="O1889" s="2">
        <v>4</v>
      </c>
      <c r="P1889" s="2">
        <v>-2</v>
      </c>
      <c r="Q1889" s="2">
        <v>-4</v>
      </c>
    </row>
    <row r="1890" spans="1:17" hidden="1" x14ac:dyDescent="0.2">
      <c r="A1890" s="2" t="s">
        <v>3658</v>
      </c>
      <c r="B1890" s="2" t="s">
        <v>3659</v>
      </c>
      <c r="C1890" s="2" t="s">
        <v>19</v>
      </c>
      <c r="D1890" s="2" t="s">
        <v>178</v>
      </c>
      <c r="E1890" s="2" t="s">
        <v>293</v>
      </c>
      <c r="F1890" s="2">
        <v>-2</v>
      </c>
      <c r="G1890" s="2">
        <v>3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1</v>
      </c>
      <c r="N1890" s="2">
        <v>0</v>
      </c>
      <c r="O1890" s="2">
        <v>0</v>
      </c>
      <c r="P1890" s="2">
        <v>-2</v>
      </c>
      <c r="Q1890" s="2">
        <v>0</v>
      </c>
    </row>
    <row r="1891" spans="1:17" hidden="1" x14ac:dyDescent="0.2">
      <c r="A1891" s="2" t="s">
        <v>3660</v>
      </c>
      <c r="B1891" s="2" t="s">
        <v>3661</v>
      </c>
      <c r="C1891" s="2" t="s">
        <v>19</v>
      </c>
      <c r="D1891" s="2" t="s">
        <v>178</v>
      </c>
      <c r="E1891" s="2" t="s">
        <v>293</v>
      </c>
      <c r="F1891" s="2">
        <v>-2</v>
      </c>
      <c r="G1891" s="2">
        <v>-4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-6</v>
      </c>
      <c r="N1891" s="2">
        <v>0</v>
      </c>
      <c r="O1891" s="2">
        <v>2</v>
      </c>
      <c r="P1891" s="2">
        <v>-4</v>
      </c>
      <c r="Q1891" s="2">
        <v>-2</v>
      </c>
    </row>
    <row r="1892" spans="1:17" hidden="1" x14ac:dyDescent="0.2">
      <c r="A1892" s="2" t="s">
        <v>3662</v>
      </c>
      <c r="B1892" s="2" t="s">
        <v>3663</v>
      </c>
      <c r="C1892" s="2" t="s">
        <v>19</v>
      </c>
      <c r="D1892" s="2" t="s">
        <v>178</v>
      </c>
      <c r="E1892" s="2" t="s">
        <v>293</v>
      </c>
      <c r="F1892" s="2">
        <v>-1</v>
      </c>
      <c r="G1892" s="2">
        <v>-7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-8</v>
      </c>
      <c r="N1892" s="2">
        <v>0</v>
      </c>
      <c r="O1892" s="2">
        <v>0</v>
      </c>
      <c r="P1892" s="2">
        <v>-1</v>
      </c>
      <c r="Q1892" s="2">
        <v>0</v>
      </c>
    </row>
    <row r="1893" spans="1:17" hidden="1" x14ac:dyDescent="0.2">
      <c r="A1893" s="2" t="s">
        <v>3664</v>
      </c>
      <c r="B1893" s="2" t="s">
        <v>3665</v>
      </c>
      <c r="C1893" s="2" t="s">
        <v>19</v>
      </c>
      <c r="D1893" s="2" t="s">
        <v>178</v>
      </c>
      <c r="E1893" s="2" t="s">
        <v>293</v>
      </c>
      <c r="F1893" s="2">
        <v>-1</v>
      </c>
      <c r="G1893" s="2">
        <v>-7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-8</v>
      </c>
      <c r="N1893" s="2">
        <v>0</v>
      </c>
      <c r="O1893" s="2">
        <v>0</v>
      </c>
      <c r="P1893" s="2">
        <v>-1</v>
      </c>
      <c r="Q1893" s="2">
        <v>0</v>
      </c>
    </row>
    <row r="1894" spans="1:17" hidden="1" x14ac:dyDescent="0.2">
      <c r="A1894" s="2" t="s">
        <v>3666</v>
      </c>
      <c r="B1894" s="2" t="s">
        <v>3667</v>
      </c>
      <c r="C1894" s="2" t="s">
        <v>19</v>
      </c>
      <c r="D1894" s="2" t="s">
        <v>178</v>
      </c>
      <c r="E1894" s="2" t="s">
        <v>293</v>
      </c>
      <c r="F1894" s="2">
        <v>2</v>
      </c>
      <c r="G1894" s="2">
        <v>-4</v>
      </c>
      <c r="H1894" s="2">
        <v>0</v>
      </c>
      <c r="I1894" s="2">
        <v>1</v>
      </c>
      <c r="J1894" s="2">
        <v>0</v>
      </c>
      <c r="K1894" s="2">
        <v>0</v>
      </c>
      <c r="L1894" s="2">
        <v>0</v>
      </c>
      <c r="M1894" s="2">
        <v>-1</v>
      </c>
      <c r="N1894" s="2">
        <v>0</v>
      </c>
      <c r="O1894" s="2">
        <v>9</v>
      </c>
      <c r="P1894" s="2">
        <v>-7</v>
      </c>
      <c r="Q1894" s="2">
        <v>-9</v>
      </c>
    </row>
    <row r="1895" spans="1:17" hidden="1" x14ac:dyDescent="0.2">
      <c r="A1895" s="2" t="s">
        <v>3668</v>
      </c>
      <c r="B1895" s="2" t="s">
        <v>3669</v>
      </c>
      <c r="C1895" s="2" t="s">
        <v>19</v>
      </c>
      <c r="D1895" s="2" t="s">
        <v>178</v>
      </c>
      <c r="E1895" s="2" t="s">
        <v>293</v>
      </c>
      <c r="F1895" s="2">
        <v>-5</v>
      </c>
      <c r="G1895" s="2">
        <v>-8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-13</v>
      </c>
      <c r="N1895" s="2">
        <v>0</v>
      </c>
      <c r="O1895" s="2">
        <v>5</v>
      </c>
      <c r="P1895" s="2">
        <v>-10</v>
      </c>
      <c r="Q1895" s="2">
        <v>-5</v>
      </c>
    </row>
    <row r="1896" spans="1:17" hidden="1" x14ac:dyDescent="0.2">
      <c r="A1896" s="2" t="s">
        <v>3670</v>
      </c>
      <c r="B1896" s="2" t="s">
        <v>3671</v>
      </c>
      <c r="C1896" s="2" t="s">
        <v>19</v>
      </c>
      <c r="D1896" s="2" t="s">
        <v>178</v>
      </c>
      <c r="E1896" s="2" t="s">
        <v>293</v>
      </c>
      <c r="F1896" s="2">
        <v>0</v>
      </c>
      <c r="G1896" s="2">
        <v>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2</v>
      </c>
      <c r="P1896" s="2">
        <v>-2</v>
      </c>
      <c r="Q1896" s="2">
        <v>-2</v>
      </c>
    </row>
    <row r="1897" spans="1:17" hidden="1" x14ac:dyDescent="0.2">
      <c r="A1897" s="2" t="s">
        <v>3672</v>
      </c>
      <c r="B1897" s="2" t="s">
        <v>3673</v>
      </c>
      <c r="C1897" s="2" t="s">
        <v>19</v>
      </c>
      <c r="D1897" s="2" t="s">
        <v>178</v>
      </c>
      <c r="E1897" s="2" t="s">
        <v>293</v>
      </c>
      <c r="F1897" s="2">
        <v>3</v>
      </c>
      <c r="G1897" s="2">
        <v>-2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1</v>
      </c>
      <c r="N1897" s="2">
        <v>0</v>
      </c>
      <c r="O1897" s="2">
        <v>4</v>
      </c>
      <c r="P1897" s="2">
        <v>-1</v>
      </c>
      <c r="Q1897" s="2">
        <v>-4</v>
      </c>
    </row>
    <row r="1898" spans="1:17" hidden="1" x14ac:dyDescent="0.2">
      <c r="A1898" s="2" t="s">
        <v>3674</v>
      </c>
      <c r="B1898" s="2" t="s">
        <v>3675</v>
      </c>
      <c r="C1898" s="2" t="s">
        <v>19</v>
      </c>
      <c r="D1898" s="2" t="s">
        <v>178</v>
      </c>
      <c r="E1898" s="2" t="s">
        <v>293</v>
      </c>
      <c r="F1898" s="2">
        <v>-2</v>
      </c>
      <c r="G1898" s="2">
        <v>-4</v>
      </c>
      <c r="H1898" s="2">
        <v>0</v>
      </c>
      <c r="I1898" s="2">
        <v>4</v>
      </c>
      <c r="J1898" s="2">
        <v>0</v>
      </c>
      <c r="K1898" s="2">
        <v>0</v>
      </c>
      <c r="L1898" s="2">
        <v>0</v>
      </c>
      <c r="M1898" s="2">
        <v>-2</v>
      </c>
      <c r="N1898" s="2">
        <v>0</v>
      </c>
      <c r="O1898" s="2">
        <v>2</v>
      </c>
      <c r="P1898" s="2">
        <v>-4</v>
      </c>
      <c r="Q1898" s="2">
        <v>-2</v>
      </c>
    </row>
    <row r="1899" spans="1:17" hidden="1" x14ac:dyDescent="0.2">
      <c r="A1899" s="2" t="s">
        <v>3676</v>
      </c>
      <c r="B1899" s="2" t="s">
        <v>3677</v>
      </c>
      <c r="C1899" s="2" t="s">
        <v>19</v>
      </c>
      <c r="D1899" s="2" t="s">
        <v>178</v>
      </c>
      <c r="E1899" s="2" t="s">
        <v>293</v>
      </c>
      <c r="F1899" s="2">
        <v>0</v>
      </c>
      <c r="G1899" s="2">
        <v>-8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-8</v>
      </c>
      <c r="N1899" s="2">
        <v>0</v>
      </c>
      <c r="O1899" s="2">
        <v>5</v>
      </c>
      <c r="P1899" s="2">
        <v>-5</v>
      </c>
      <c r="Q1899" s="2">
        <v>-5</v>
      </c>
    </row>
    <row r="1900" spans="1:17" hidden="1" x14ac:dyDescent="0.2">
      <c r="A1900" s="2" t="s">
        <v>3678</v>
      </c>
      <c r="B1900" s="2" t="s">
        <v>3679</v>
      </c>
      <c r="C1900" s="2" t="s">
        <v>19</v>
      </c>
      <c r="D1900" s="2" t="s">
        <v>178</v>
      </c>
      <c r="E1900" s="2" t="s">
        <v>293</v>
      </c>
      <c r="F1900" s="2">
        <v>-3</v>
      </c>
      <c r="G1900" s="2">
        <v>-5</v>
      </c>
      <c r="H1900" s="2">
        <v>0</v>
      </c>
      <c r="I1900" s="2">
        <v>1</v>
      </c>
      <c r="J1900" s="2">
        <v>0</v>
      </c>
      <c r="K1900" s="2">
        <v>0</v>
      </c>
      <c r="L1900" s="2">
        <v>0</v>
      </c>
      <c r="M1900" s="2">
        <v>-7</v>
      </c>
      <c r="N1900" s="2">
        <v>0</v>
      </c>
      <c r="O1900" s="2">
        <v>0</v>
      </c>
      <c r="P1900" s="2">
        <v>-3</v>
      </c>
      <c r="Q1900" s="2">
        <v>0</v>
      </c>
    </row>
    <row r="1901" spans="1:17" hidden="1" x14ac:dyDescent="0.2">
      <c r="A1901" s="2" t="s">
        <v>3680</v>
      </c>
      <c r="B1901" s="2" t="s">
        <v>3681</v>
      </c>
      <c r="C1901" s="2" t="s">
        <v>19</v>
      </c>
      <c r="D1901" s="2" t="s">
        <v>178</v>
      </c>
      <c r="E1901" s="2" t="s">
        <v>293</v>
      </c>
      <c r="F1901" s="2">
        <v>0</v>
      </c>
      <c r="G1901" s="2">
        <v>-4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-4</v>
      </c>
      <c r="N1901" s="2">
        <v>1</v>
      </c>
      <c r="O1901" s="2">
        <v>4</v>
      </c>
      <c r="P1901" s="2">
        <v>-4</v>
      </c>
      <c r="Q1901" s="2">
        <v>-3</v>
      </c>
    </row>
    <row r="1902" spans="1:17" hidden="1" x14ac:dyDescent="0.2">
      <c r="A1902" s="2" t="s">
        <v>3682</v>
      </c>
      <c r="B1902" s="2" t="s">
        <v>3683</v>
      </c>
      <c r="C1902" s="2" t="s">
        <v>19</v>
      </c>
      <c r="D1902" s="2" t="s">
        <v>178</v>
      </c>
      <c r="E1902" s="2" t="s">
        <v>293</v>
      </c>
      <c r="F1902" s="2">
        <v>-2</v>
      </c>
      <c r="G1902" s="2">
        <v>-9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-11</v>
      </c>
      <c r="N1902" s="2">
        <v>0</v>
      </c>
      <c r="O1902" s="2">
        <v>3</v>
      </c>
      <c r="P1902" s="2">
        <v>-5</v>
      </c>
      <c r="Q1902" s="2">
        <v>-3</v>
      </c>
    </row>
    <row r="1903" spans="1:17" hidden="1" x14ac:dyDescent="0.2">
      <c r="A1903" s="2" t="s">
        <v>3684</v>
      </c>
      <c r="B1903" s="2" t="s">
        <v>3685</v>
      </c>
      <c r="C1903" s="2" t="s">
        <v>19</v>
      </c>
      <c r="D1903" s="2" t="s">
        <v>178</v>
      </c>
      <c r="E1903" s="2" t="s">
        <v>293</v>
      </c>
      <c r="F1903" s="2">
        <v>-5</v>
      </c>
      <c r="G1903" s="2">
        <v>-6</v>
      </c>
      <c r="H1903" s="2">
        <v>0</v>
      </c>
      <c r="I1903" s="2">
        <v>1</v>
      </c>
      <c r="J1903" s="2">
        <v>0</v>
      </c>
      <c r="K1903" s="2">
        <v>0</v>
      </c>
      <c r="L1903" s="2">
        <v>0</v>
      </c>
      <c r="M1903" s="2">
        <v>-10</v>
      </c>
      <c r="N1903" s="2">
        <v>0</v>
      </c>
      <c r="O1903" s="2">
        <v>0</v>
      </c>
      <c r="P1903" s="2">
        <v>-5</v>
      </c>
      <c r="Q1903" s="2">
        <v>0</v>
      </c>
    </row>
    <row r="1904" spans="1:17" hidden="1" x14ac:dyDescent="0.2">
      <c r="A1904" s="2" t="s">
        <v>3686</v>
      </c>
      <c r="B1904" s="2" t="s">
        <v>3687</v>
      </c>
      <c r="C1904" s="2" t="s">
        <v>19</v>
      </c>
      <c r="D1904" s="2" t="s">
        <v>178</v>
      </c>
      <c r="E1904" s="2" t="s">
        <v>293</v>
      </c>
      <c r="F1904" s="2">
        <v>-2</v>
      </c>
      <c r="G1904" s="2">
        <v>0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-2</v>
      </c>
      <c r="N1904" s="2">
        <v>0</v>
      </c>
      <c r="O1904" s="2">
        <v>1</v>
      </c>
      <c r="P1904" s="2">
        <v>-3</v>
      </c>
      <c r="Q1904" s="2">
        <v>-1</v>
      </c>
    </row>
    <row r="1905" spans="1:17" hidden="1" x14ac:dyDescent="0.2">
      <c r="A1905" s="2" t="s">
        <v>3688</v>
      </c>
      <c r="B1905" s="2" t="s">
        <v>3689</v>
      </c>
      <c r="C1905" s="2" t="s">
        <v>19</v>
      </c>
      <c r="D1905" s="2" t="s">
        <v>178</v>
      </c>
      <c r="E1905" s="2" t="s">
        <v>293</v>
      </c>
      <c r="F1905" s="2">
        <v>0</v>
      </c>
      <c r="G1905" s="2">
        <v>-3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-3</v>
      </c>
      <c r="N1905" s="2">
        <v>0</v>
      </c>
      <c r="O1905" s="2">
        <v>2</v>
      </c>
      <c r="P1905" s="2">
        <v>-2</v>
      </c>
      <c r="Q1905" s="2">
        <v>-2</v>
      </c>
    </row>
    <row r="1906" spans="1:17" hidden="1" x14ac:dyDescent="0.2">
      <c r="A1906" s="2" t="s">
        <v>3690</v>
      </c>
      <c r="B1906" s="2" t="s">
        <v>3691</v>
      </c>
      <c r="C1906" s="2" t="s">
        <v>19</v>
      </c>
      <c r="D1906" s="2" t="s">
        <v>178</v>
      </c>
      <c r="E1906" s="2" t="s">
        <v>293</v>
      </c>
      <c r="F1906" s="2">
        <v>0</v>
      </c>
      <c r="G1906" s="2">
        <v>-1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-1</v>
      </c>
      <c r="N1906" s="2">
        <v>0</v>
      </c>
      <c r="O1906" s="2">
        <v>7</v>
      </c>
      <c r="P1906" s="2">
        <v>-7</v>
      </c>
      <c r="Q1906" s="2">
        <v>-7</v>
      </c>
    </row>
    <row r="1907" spans="1:17" hidden="1" x14ac:dyDescent="0.2">
      <c r="A1907" s="2" t="s">
        <v>3692</v>
      </c>
      <c r="B1907" s="2" t="s">
        <v>3693</v>
      </c>
      <c r="C1907" s="2" t="s">
        <v>19</v>
      </c>
      <c r="D1907" s="2" t="s">
        <v>178</v>
      </c>
      <c r="E1907" s="2" t="s">
        <v>293</v>
      </c>
      <c r="F1907" s="2">
        <v>-3</v>
      </c>
      <c r="G1907" s="2">
        <v>-6</v>
      </c>
      <c r="H1907" s="2">
        <v>0</v>
      </c>
      <c r="I1907" s="2">
        <v>2</v>
      </c>
      <c r="J1907" s="2">
        <v>0</v>
      </c>
      <c r="K1907" s="2">
        <v>0</v>
      </c>
      <c r="L1907" s="2">
        <v>0</v>
      </c>
      <c r="M1907" s="2">
        <v>-7</v>
      </c>
      <c r="N1907" s="2">
        <v>0</v>
      </c>
      <c r="O1907" s="2">
        <v>22</v>
      </c>
      <c r="P1907" s="2">
        <v>-25</v>
      </c>
      <c r="Q1907" s="2">
        <v>-22</v>
      </c>
    </row>
    <row r="1908" spans="1:17" hidden="1" x14ac:dyDescent="0.2">
      <c r="A1908" s="2" t="s">
        <v>3694</v>
      </c>
      <c r="B1908" s="2" t="s">
        <v>3695</v>
      </c>
      <c r="C1908" s="2" t="s">
        <v>19</v>
      </c>
      <c r="D1908" s="2" t="s">
        <v>178</v>
      </c>
      <c r="E1908" s="2" t="s">
        <v>293</v>
      </c>
      <c r="F1908" s="2">
        <v>-9</v>
      </c>
      <c r="G1908" s="2">
        <v>4</v>
      </c>
      <c r="H1908" s="2">
        <v>0</v>
      </c>
      <c r="I1908" s="2">
        <v>1</v>
      </c>
      <c r="J1908" s="2">
        <v>0</v>
      </c>
      <c r="K1908" s="2">
        <v>0</v>
      </c>
      <c r="L1908" s="2">
        <v>0</v>
      </c>
      <c r="M1908" s="2">
        <v>-4</v>
      </c>
      <c r="N1908" s="2">
        <v>0</v>
      </c>
      <c r="O1908" s="2">
        <v>0</v>
      </c>
      <c r="P1908" s="2">
        <v>-9</v>
      </c>
      <c r="Q1908" s="2">
        <v>0</v>
      </c>
    </row>
    <row r="1909" spans="1:17" hidden="1" x14ac:dyDescent="0.2">
      <c r="A1909" s="2" t="s">
        <v>3696</v>
      </c>
      <c r="B1909" s="2" t="s">
        <v>3697</v>
      </c>
      <c r="C1909" s="2" t="s">
        <v>19</v>
      </c>
      <c r="D1909" s="2" t="s">
        <v>178</v>
      </c>
      <c r="E1909" s="2" t="s">
        <v>293</v>
      </c>
      <c r="F1909" s="2">
        <v>-5</v>
      </c>
      <c r="G1909" s="2">
        <v>-1</v>
      </c>
      <c r="H1909" s="2">
        <v>0</v>
      </c>
      <c r="I1909" s="2">
        <v>1</v>
      </c>
      <c r="J1909" s="2">
        <v>0</v>
      </c>
      <c r="K1909" s="2">
        <v>0</v>
      </c>
      <c r="L1909" s="2">
        <v>0</v>
      </c>
      <c r="M1909" s="2">
        <v>-5</v>
      </c>
      <c r="N1909" s="2">
        <v>0</v>
      </c>
      <c r="O1909" s="2">
        <v>4</v>
      </c>
      <c r="P1909" s="2">
        <v>-9</v>
      </c>
      <c r="Q1909" s="2">
        <v>-4</v>
      </c>
    </row>
    <row r="1910" spans="1:17" hidden="1" x14ac:dyDescent="0.2">
      <c r="A1910" s="2" t="s">
        <v>3698</v>
      </c>
      <c r="B1910" s="2" t="s">
        <v>3699</v>
      </c>
      <c r="C1910" s="2" t="s">
        <v>19</v>
      </c>
      <c r="D1910" s="2" t="s">
        <v>178</v>
      </c>
      <c r="E1910" s="2" t="s">
        <v>293</v>
      </c>
      <c r="F1910" s="2">
        <v>-3</v>
      </c>
      <c r="G1910" s="2">
        <v>3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2</v>
      </c>
      <c r="P1910" s="2">
        <v>-5</v>
      </c>
      <c r="Q1910" s="2">
        <v>-2</v>
      </c>
    </row>
    <row r="1911" spans="1:17" hidden="1" x14ac:dyDescent="0.2">
      <c r="A1911" s="2" t="s">
        <v>3700</v>
      </c>
      <c r="B1911" s="2" t="s">
        <v>3701</v>
      </c>
      <c r="C1911" s="2" t="s">
        <v>19</v>
      </c>
      <c r="D1911" s="2" t="s">
        <v>178</v>
      </c>
      <c r="E1911" s="2" t="s">
        <v>293</v>
      </c>
      <c r="F1911" s="2">
        <v>-1</v>
      </c>
      <c r="G1911" s="2">
        <v>-3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-4</v>
      </c>
      <c r="N1911" s="2">
        <v>0</v>
      </c>
      <c r="O1911" s="2">
        <v>4</v>
      </c>
      <c r="P1911" s="2">
        <v>-5</v>
      </c>
      <c r="Q1911" s="2">
        <v>-4</v>
      </c>
    </row>
    <row r="1912" spans="1:17" hidden="1" x14ac:dyDescent="0.2">
      <c r="A1912" s="2" t="s">
        <v>3702</v>
      </c>
      <c r="B1912" s="2" t="s">
        <v>3703</v>
      </c>
      <c r="C1912" s="2" t="s">
        <v>19</v>
      </c>
      <c r="D1912" s="2" t="s">
        <v>178</v>
      </c>
      <c r="E1912" s="2" t="s">
        <v>293</v>
      </c>
      <c r="F1912" s="2">
        <v>0</v>
      </c>
      <c r="G1912" s="2">
        <v>-3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-3</v>
      </c>
      <c r="N1912" s="2">
        <v>0</v>
      </c>
      <c r="O1912" s="2">
        <v>1</v>
      </c>
      <c r="P1912" s="2">
        <v>-1</v>
      </c>
      <c r="Q1912" s="2">
        <v>-1</v>
      </c>
    </row>
    <row r="1913" spans="1:17" hidden="1" x14ac:dyDescent="0.2">
      <c r="A1913" s="2" t="s">
        <v>3704</v>
      </c>
      <c r="B1913" s="2" t="s">
        <v>3705</v>
      </c>
      <c r="C1913" s="2" t="s">
        <v>19</v>
      </c>
      <c r="D1913" s="2" t="s">
        <v>178</v>
      </c>
      <c r="E1913" s="2" t="s">
        <v>293</v>
      </c>
      <c r="F1913" s="2">
        <v>0</v>
      </c>
      <c r="G1913" s="2">
        <v>-2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-2</v>
      </c>
      <c r="N1913" s="2">
        <v>0</v>
      </c>
      <c r="O1913" s="2">
        <v>1</v>
      </c>
      <c r="P1913" s="2">
        <v>-1</v>
      </c>
      <c r="Q1913" s="2">
        <v>-1</v>
      </c>
    </row>
    <row r="1914" spans="1:17" hidden="1" x14ac:dyDescent="0.2">
      <c r="A1914" s="2" t="s">
        <v>3706</v>
      </c>
      <c r="B1914" s="2" t="s">
        <v>3707</v>
      </c>
      <c r="C1914" s="2" t="s">
        <v>19</v>
      </c>
      <c r="D1914" s="2" t="s">
        <v>178</v>
      </c>
      <c r="E1914" s="2" t="s">
        <v>293</v>
      </c>
      <c r="F1914" s="2">
        <v>2</v>
      </c>
      <c r="G1914" s="2">
        <v>-5</v>
      </c>
      <c r="H1914" s="2">
        <v>0</v>
      </c>
      <c r="I1914" s="2">
        <v>1</v>
      </c>
      <c r="J1914" s="2">
        <v>0</v>
      </c>
      <c r="K1914" s="2">
        <v>0</v>
      </c>
      <c r="L1914" s="2">
        <v>0</v>
      </c>
      <c r="M1914" s="2">
        <v>-2</v>
      </c>
      <c r="N1914" s="2">
        <v>0</v>
      </c>
      <c r="O1914" s="2">
        <v>16</v>
      </c>
      <c r="P1914" s="2">
        <v>-14</v>
      </c>
      <c r="Q1914" s="2">
        <v>-16</v>
      </c>
    </row>
    <row r="1915" spans="1:17" hidden="1" x14ac:dyDescent="0.2">
      <c r="A1915" s="2" t="s">
        <v>3708</v>
      </c>
      <c r="B1915" s="2" t="s">
        <v>3709</v>
      </c>
      <c r="C1915" s="2" t="s">
        <v>19</v>
      </c>
      <c r="D1915" s="2" t="s">
        <v>178</v>
      </c>
      <c r="E1915" s="2" t="s">
        <v>293</v>
      </c>
      <c r="F1915" s="2">
        <v>-10</v>
      </c>
      <c r="G1915" s="2">
        <v>0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-10</v>
      </c>
      <c r="N1915" s="2">
        <v>0</v>
      </c>
      <c r="O1915" s="2">
        <v>3</v>
      </c>
      <c r="P1915" s="2">
        <v>-13</v>
      </c>
      <c r="Q1915" s="2">
        <v>-3</v>
      </c>
    </row>
    <row r="1916" spans="1:17" hidden="1" x14ac:dyDescent="0.2">
      <c r="A1916" s="2" t="s">
        <v>3710</v>
      </c>
      <c r="B1916" s="2" t="s">
        <v>3711</v>
      </c>
      <c r="C1916" s="2" t="s">
        <v>19</v>
      </c>
      <c r="D1916" s="2" t="s">
        <v>178</v>
      </c>
      <c r="E1916" s="2" t="s">
        <v>293</v>
      </c>
      <c r="F1916" s="2">
        <v>-4</v>
      </c>
      <c r="G1916" s="2">
        <v>0</v>
      </c>
      <c r="H1916" s="2">
        <v>0</v>
      </c>
      <c r="I1916" s="2">
        <v>2</v>
      </c>
      <c r="J1916" s="2">
        <v>0</v>
      </c>
      <c r="K1916" s="2">
        <v>0</v>
      </c>
      <c r="L1916" s="2">
        <v>0</v>
      </c>
      <c r="M1916" s="2">
        <v>-2</v>
      </c>
      <c r="N1916" s="2">
        <v>0</v>
      </c>
      <c r="O1916" s="2">
        <v>9</v>
      </c>
      <c r="P1916" s="2">
        <v>-13</v>
      </c>
      <c r="Q1916" s="2">
        <v>-9</v>
      </c>
    </row>
    <row r="1917" spans="1:17" hidden="1" x14ac:dyDescent="0.2">
      <c r="A1917" s="2" t="s">
        <v>3712</v>
      </c>
      <c r="B1917" s="2" t="s">
        <v>3713</v>
      </c>
      <c r="C1917" s="2" t="s">
        <v>19</v>
      </c>
      <c r="D1917" s="2" t="s">
        <v>178</v>
      </c>
      <c r="E1917" s="2" t="s">
        <v>293</v>
      </c>
      <c r="F1917" s="2">
        <v>-4</v>
      </c>
      <c r="G1917" s="2">
        <v>0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-4</v>
      </c>
      <c r="N1917" s="2">
        <v>0</v>
      </c>
      <c r="O1917" s="2">
        <v>1</v>
      </c>
      <c r="P1917" s="2">
        <v>-5</v>
      </c>
      <c r="Q1917" s="2">
        <v>-1</v>
      </c>
    </row>
    <row r="1918" spans="1:17" hidden="1" x14ac:dyDescent="0.2">
      <c r="A1918" s="2" t="s">
        <v>3714</v>
      </c>
      <c r="B1918" s="2" t="s">
        <v>3715</v>
      </c>
      <c r="C1918" s="2" t="s">
        <v>19</v>
      </c>
      <c r="D1918" s="2" t="s">
        <v>178</v>
      </c>
      <c r="E1918" s="2" t="s">
        <v>293</v>
      </c>
      <c r="F1918" s="2">
        <v>-1</v>
      </c>
      <c r="G1918" s="2">
        <v>5</v>
      </c>
      <c r="H1918" s="2">
        <v>0</v>
      </c>
      <c r="I1918" s="2">
        <v>3</v>
      </c>
      <c r="J1918" s="2">
        <v>0</v>
      </c>
      <c r="K1918" s="2">
        <v>0</v>
      </c>
      <c r="L1918" s="2">
        <v>0</v>
      </c>
      <c r="M1918" s="2">
        <v>7</v>
      </c>
      <c r="N1918" s="2">
        <v>0</v>
      </c>
      <c r="O1918" s="2">
        <v>4</v>
      </c>
      <c r="P1918" s="2">
        <v>-5</v>
      </c>
      <c r="Q1918" s="2">
        <v>-4</v>
      </c>
    </row>
    <row r="1919" spans="1:17" hidden="1" x14ac:dyDescent="0.2">
      <c r="A1919" s="2" t="s">
        <v>3716</v>
      </c>
      <c r="B1919" s="2" t="s">
        <v>3717</v>
      </c>
      <c r="C1919" s="2" t="s">
        <v>19</v>
      </c>
      <c r="D1919" s="2" t="s">
        <v>178</v>
      </c>
      <c r="E1919" s="2" t="s">
        <v>293</v>
      </c>
      <c r="F1919" s="2">
        <v>1</v>
      </c>
      <c r="G1919" s="2">
        <v>0</v>
      </c>
      <c r="H1919" s="2">
        <v>0</v>
      </c>
      <c r="I1919" s="2">
        <v>0</v>
      </c>
      <c r="J1919" s="2">
        <v>0</v>
      </c>
      <c r="K1919" s="2">
        <v>10</v>
      </c>
      <c r="L1919" s="2">
        <v>0</v>
      </c>
      <c r="M1919" s="2">
        <v>11</v>
      </c>
      <c r="N1919" s="2">
        <v>0</v>
      </c>
      <c r="O1919" s="2">
        <v>36</v>
      </c>
      <c r="P1919" s="2">
        <v>-35</v>
      </c>
      <c r="Q1919" s="2">
        <v>-36</v>
      </c>
    </row>
    <row r="1920" spans="1:17" hidden="1" x14ac:dyDescent="0.2">
      <c r="A1920" s="2" t="s">
        <v>3718</v>
      </c>
      <c r="B1920" s="2" t="s">
        <v>3719</v>
      </c>
      <c r="C1920" s="2" t="s">
        <v>19</v>
      </c>
      <c r="D1920" s="2" t="s">
        <v>178</v>
      </c>
      <c r="E1920" s="2" t="s">
        <v>293</v>
      </c>
      <c r="F1920" s="2">
        <v>-8</v>
      </c>
      <c r="G1920" s="2">
        <v>-2</v>
      </c>
      <c r="H1920" s="2">
        <v>0</v>
      </c>
      <c r="I1920" s="2">
        <v>4</v>
      </c>
      <c r="J1920" s="2">
        <v>0</v>
      </c>
      <c r="K1920" s="2">
        <v>-2</v>
      </c>
      <c r="L1920" s="2">
        <v>0</v>
      </c>
      <c r="M1920" s="2">
        <v>-8</v>
      </c>
      <c r="N1920" s="2">
        <v>0</v>
      </c>
      <c r="O1920" s="2">
        <v>7</v>
      </c>
      <c r="P1920" s="2">
        <v>-15</v>
      </c>
      <c r="Q1920" s="2">
        <v>-7</v>
      </c>
    </row>
    <row r="1921" spans="1:17" hidden="1" x14ac:dyDescent="0.2">
      <c r="A1921" s="2" t="s">
        <v>3720</v>
      </c>
      <c r="B1921" s="2" t="s">
        <v>3721</v>
      </c>
      <c r="C1921" s="2" t="s">
        <v>19</v>
      </c>
      <c r="D1921" s="2" t="s">
        <v>178</v>
      </c>
      <c r="E1921" s="2" t="s">
        <v>293</v>
      </c>
      <c r="F1921" s="2">
        <v>-1</v>
      </c>
      <c r="G1921" s="2">
        <v>1</v>
      </c>
      <c r="H1921" s="2">
        <v>0</v>
      </c>
      <c r="I1921" s="2">
        <v>1</v>
      </c>
      <c r="J1921" s="2">
        <v>0</v>
      </c>
      <c r="K1921" s="2">
        <v>0</v>
      </c>
      <c r="L1921" s="2">
        <v>0</v>
      </c>
      <c r="M1921" s="2">
        <v>1</v>
      </c>
      <c r="N1921" s="2">
        <v>0</v>
      </c>
      <c r="O1921" s="2">
        <v>5</v>
      </c>
      <c r="P1921" s="2">
        <v>-6</v>
      </c>
      <c r="Q1921" s="2">
        <v>-5</v>
      </c>
    </row>
    <row r="1922" spans="1:17" hidden="1" x14ac:dyDescent="0.2">
      <c r="A1922" s="2" t="s">
        <v>3722</v>
      </c>
      <c r="B1922" s="2" t="s">
        <v>3723</v>
      </c>
      <c r="C1922" s="2" t="s">
        <v>19</v>
      </c>
      <c r="D1922" s="2" t="s">
        <v>178</v>
      </c>
      <c r="E1922" s="2" t="s">
        <v>293</v>
      </c>
      <c r="F1922" s="2">
        <v>-3</v>
      </c>
      <c r="G1922" s="2">
        <v>-2</v>
      </c>
      <c r="H1922" s="2">
        <v>0</v>
      </c>
      <c r="I1922" s="2">
        <v>5</v>
      </c>
      <c r="J1922" s="2">
        <v>0</v>
      </c>
      <c r="K1922" s="2">
        <v>1</v>
      </c>
      <c r="L1922" s="2">
        <v>0</v>
      </c>
      <c r="M1922" s="2">
        <v>1</v>
      </c>
      <c r="N1922" s="2">
        <v>0</v>
      </c>
      <c r="O1922" s="2">
        <v>6</v>
      </c>
      <c r="P1922" s="2">
        <v>-9</v>
      </c>
      <c r="Q1922" s="2">
        <v>-6</v>
      </c>
    </row>
    <row r="1923" spans="1:17" hidden="1" x14ac:dyDescent="0.2">
      <c r="A1923" s="2" t="s">
        <v>3724</v>
      </c>
      <c r="B1923" s="2" t="s">
        <v>3725</v>
      </c>
      <c r="C1923" s="2" t="s">
        <v>19</v>
      </c>
      <c r="D1923" s="2" t="s">
        <v>178</v>
      </c>
      <c r="E1923" s="2" t="s">
        <v>293</v>
      </c>
      <c r="F1923" s="2">
        <v>-1</v>
      </c>
      <c r="G1923" s="2">
        <v>-3</v>
      </c>
      <c r="H1923" s="2">
        <v>0</v>
      </c>
      <c r="I1923" s="2">
        <v>1</v>
      </c>
      <c r="J1923" s="2">
        <v>0</v>
      </c>
      <c r="K1923" s="2">
        <v>-1</v>
      </c>
      <c r="L1923" s="2">
        <v>0</v>
      </c>
      <c r="M1923" s="2">
        <v>-4</v>
      </c>
      <c r="N1923" s="2">
        <v>0</v>
      </c>
      <c r="O1923" s="2">
        <v>8</v>
      </c>
      <c r="P1923" s="2">
        <v>-9</v>
      </c>
      <c r="Q1923" s="2">
        <v>-8</v>
      </c>
    </row>
    <row r="1924" spans="1:17" hidden="1" x14ac:dyDescent="0.2">
      <c r="A1924" s="2" t="s">
        <v>3726</v>
      </c>
      <c r="B1924" s="2" t="s">
        <v>3727</v>
      </c>
      <c r="C1924" s="2" t="s">
        <v>19</v>
      </c>
      <c r="D1924" s="2" t="s">
        <v>178</v>
      </c>
      <c r="E1924" s="2" t="s">
        <v>293</v>
      </c>
      <c r="F1924" s="2">
        <v>0</v>
      </c>
      <c r="G1924" s="2">
        <v>0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2</v>
      </c>
      <c r="P1924" s="2">
        <v>-2</v>
      </c>
      <c r="Q1924" s="2">
        <v>-2</v>
      </c>
    </row>
    <row r="1925" spans="1:17" hidden="1" x14ac:dyDescent="0.2">
      <c r="A1925" s="2" t="s">
        <v>3728</v>
      </c>
      <c r="B1925" s="2" t="s">
        <v>3729</v>
      </c>
      <c r="C1925" s="2" t="s">
        <v>19</v>
      </c>
      <c r="D1925" s="2" t="s">
        <v>178</v>
      </c>
      <c r="E1925" s="2" t="s">
        <v>293</v>
      </c>
      <c r="F1925" s="2">
        <v>2</v>
      </c>
      <c r="G1925" s="2">
        <v>-3</v>
      </c>
      <c r="H1925" s="2">
        <v>0</v>
      </c>
      <c r="I1925" s="2">
        <v>1</v>
      </c>
      <c r="J1925" s="2">
        <v>0</v>
      </c>
      <c r="K1925" s="2">
        <v>-8</v>
      </c>
      <c r="L1925" s="2">
        <v>0</v>
      </c>
      <c r="M1925" s="2">
        <v>-8</v>
      </c>
      <c r="N1925" s="2">
        <v>0</v>
      </c>
      <c r="O1925" s="2">
        <v>8</v>
      </c>
      <c r="P1925" s="2">
        <v>-6</v>
      </c>
      <c r="Q1925" s="2">
        <v>-8</v>
      </c>
    </row>
    <row r="1926" spans="1:17" hidden="1" x14ac:dyDescent="0.2">
      <c r="A1926" s="2" t="s">
        <v>3730</v>
      </c>
      <c r="B1926" s="2" t="s">
        <v>3731</v>
      </c>
      <c r="C1926" s="2" t="s">
        <v>19</v>
      </c>
      <c r="D1926" s="2" t="s">
        <v>178</v>
      </c>
      <c r="E1926" s="2" t="s">
        <v>293</v>
      </c>
      <c r="F1926" s="2">
        <v>-6</v>
      </c>
      <c r="G1926" s="2">
        <v>-5</v>
      </c>
      <c r="H1926" s="2">
        <v>0</v>
      </c>
      <c r="I1926" s="2">
        <v>1</v>
      </c>
      <c r="J1926" s="2">
        <v>0</v>
      </c>
      <c r="K1926" s="2">
        <v>0</v>
      </c>
      <c r="L1926" s="2">
        <v>0</v>
      </c>
      <c r="M1926" s="2">
        <v>-10</v>
      </c>
      <c r="N1926" s="2">
        <v>0</v>
      </c>
      <c r="O1926" s="2">
        <v>8</v>
      </c>
      <c r="P1926" s="2">
        <v>-14</v>
      </c>
      <c r="Q1926" s="2">
        <v>-8</v>
      </c>
    </row>
    <row r="1927" spans="1:17" hidden="1" x14ac:dyDescent="0.2">
      <c r="A1927" s="2" t="s">
        <v>3732</v>
      </c>
      <c r="B1927" s="2" t="s">
        <v>3733</v>
      </c>
      <c r="C1927" s="2" t="s">
        <v>19</v>
      </c>
      <c r="D1927" s="2" t="s">
        <v>178</v>
      </c>
      <c r="E1927" s="2" t="s">
        <v>293</v>
      </c>
      <c r="F1927" s="2">
        <v>3</v>
      </c>
      <c r="G1927" s="2">
        <v>0</v>
      </c>
      <c r="H1927" s="2">
        <v>0</v>
      </c>
      <c r="I1927" s="2">
        <v>2</v>
      </c>
      <c r="J1927" s="2">
        <v>0</v>
      </c>
      <c r="K1927" s="2">
        <v>0</v>
      </c>
      <c r="L1927" s="2">
        <v>0</v>
      </c>
      <c r="M1927" s="2">
        <v>5</v>
      </c>
      <c r="N1927" s="2">
        <v>0</v>
      </c>
      <c r="O1927" s="2">
        <v>13</v>
      </c>
      <c r="P1927" s="2">
        <v>-10</v>
      </c>
      <c r="Q1927" s="2">
        <v>-13</v>
      </c>
    </row>
    <row r="1928" spans="1:17" hidden="1" x14ac:dyDescent="0.2">
      <c r="A1928" s="2" t="s">
        <v>3734</v>
      </c>
      <c r="B1928" s="2" t="s">
        <v>3735</v>
      </c>
      <c r="C1928" s="2" t="s">
        <v>19</v>
      </c>
      <c r="D1928" s="2" t="s">
        <v>178</v>
      </c>
      <c r="E1928" s="2" t="s">
        <v>293</v>
      </c>
      <c r="F1928" s="2">
        <v>-2</v>
      </c>
      <c r="G1928" s="2">
        <v>-2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-4</v>
      </c>
      <c r="N1928" s="2">
        <v>0</v>
      </c>
      <c r="O1928" s="2">
        <v>5</v>
      </c>
      <c r="P1928" s="2">
        <v>-7</v>
      </c>
      <c r="Q1928" s="2">
        <v>-5</v>
      </c>
    </row>
    <row r="1929" spans="1:17" hidden="1" x14ac:dyDescent="0.2">
      <c r="A1929" s="2" t="s">
        <v>3736</v>
      </c>
      <c r="B1929" s="2" t="s">
        <v>3737</v>
      </c>
      <c r="C1929" s="2" t="s">
        <v>19</v>
      </c>
      <c r="D1929" s="2" t="s">
        <v>178</v>
      </c>
      <c r="E1929" s="2" t="s">
        <v>293</v>
      </c>
      <c r="F1929" s="2">
        <v>-7</v>
      </c>
      <c r="G1929" s="2">
        <v>-3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-10</v>
      </c>
      <c r="N1929" s="2">
        <v>0</v>
      </c>
      <c r="O1929" s="2">
        <v>6</v>
      </c>
      <c r="P1929" s="2">
        <v>-13</v>
      </c>
      <c r="Q1929" s="2">
        <v>-6</v>
      </c>
    </row>
    <row r="1930" spans="1:17" hidden="1" x14ac:dyDescent="0.2">
      <c r="A1930" s="2" t="s">
        <v>3738</v>
      </c>
      <c r="B1930" s="2" t="s">
        <v>3739</v>
      </c>
      <c r="C1930" s="2" t="s">
        <v>19</v>
      </c>
      <c r="D1930" s="2" t="s">
        <v>178</v>
      </c>
      <c r="E1930" s="2" t="s">
        <v>293</v>
      </c>
      <c r="F1930" s="2">
        <v>-4</v>
      </c>
      <c r="G1930" s="2">
        <v>-19</v>
      </c>
      <c r="H1930" s="2">
        <v>0</v>
      </c>
      <c r="I1930" s="2">
        <v>1</v>
      </c>
      <c r="J1930" s="2">
        <v>0</v>
      </c>
      <c r="K1930" s="2">
        <v>0</v>
      </c>
      <c r="L1930" s="2">
        <v>0</v>
      </c>
      <c r="M1930" s="2">
        <v>-22</v>
      </c>
      <c r="N1930" s="2">
        <v>0</v>
      </c>
      <c r="O1930" s="2">
        <v>8</v>
      </c>
      <c r="P1930" s="2">
        <v>-12</v>
      </c>
      <c r="Q1930" s="2">
        <v>-8</v>
      </c>
    </row>
    <row r="1931" spans="1:17" hidden="1" x14ac:dyDescent="0.2">
      <c r="A1931" s="2" t="s">
        <v>3740</v>
      </c>
      <c r="B1931" s="2" t="s">
        <v>3741</v>
      </c>
      <c r="C1931" s="2" t="s">
        <v>19</v>
      </c>
      <c r="D1931" s="2" t="s">
        <v>178</v>
      </c>
      <c r="E1931" s="2" t="s">
        <v>293</v>
      </c>
      <c r="F1931" s="2">
        <v>-10</v>
      </c>
      <c r="G1931" s="2">
        <v>1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-9</v>
      </c>
      <c r="N1931" s="2">
        <v>0</v>
      </c>
      <c r="O1931" s="2">
        <v>4</v>
      </c>
      <c r="P1931" s="2">
        <v>-14</v>
      </c>
      <c r="Q1931" s="2">
        <v>-4</v>
      </c>
    </row>
    <row r="1932" spans="1:17" hidden="1" x14ac:dyDescent="0.2">
      <c r="A1932" s="2" t="s">
        <v>3742</v>
      </c>
      <c r="B1932" s="2" t="s">
        <v>3743</v>
      </c>
      <c r="C1932" s="2" t="s">
        <v>19</v>
      </c>
      <c r="D1932" s="2" t="s">
        <v>178</v>
      </c>
      <c r="E1932" s="2" t="s">
        <v>293</v>
      </c>
      <c r="F1932" s="2">
        <v>-6</v>
      </c>
      <c r="G1932" s="2">
        <v>0</v>
      </c>
      <c r="H1932" s="2">
        <v>0</v>
      </c>
      <c r="I1932" s="2">
        <v>1</v>
      </c>
      <c r="J1932" s="2">
        <v>0</v>
      </c>
      <c r="K1932" s="2">
        <v>0</v>
      </c>
      <c r="L1932" s="2">
        <v>0</v>
      </c>
      <c r="M1932" s="2">
        <v>-5</v>
      </c>
      <c r="N1932" s="2">
        <v>0</v>
      </c>
      <c r="O1932" s="2">
        <v>6</v>
      </c>
      <c r="P1932" s="2">
        <v>-12</v>
      </c>
      <c r="Q1932" s="2">
        <v>-6</v>
      </c>
    </row>
    <row r="1933" spans="1:17" hidden="1" x14ac:dyDescent="0.2">
      <c r="A1933" s="2" t="s">
        <v>3744</v>
      </c>
      <c r="B1933" s="2" t="s">
        <v>3745</v>
      </c>
      <c r="C1933" s="2" t="s">
        <v>19</v>
      </c>
      <c r="D1933" s="2" t="s">
        <v>178</v>
      </c>
      <c r="E1933" s="2" t="s">
        <v>293</v>
      </c>
      <c r="F1933" s="2">
        <v>-2</v>
      </c>
      <c r="G1933" s="2">
        <v>5</v>
      </c>
      <c r="H1933" s="2">
        <v>0</v>
      </c>
      <c r="I1933" s="2">
        <v>2</v>
      </c>
      <c r="J1933" s="2">
        <v>0</v>
      </c>
      <c r="K1933" s="2">
        <v>0</v>
      </c>
      <c r="L1933" s="2">
        <v>0</v>
      </c>
      <c r="M1933" s="2">
        <v>5</v>
      </c>
      <c r="N1933" s="2">
        <v>0</v>
      </c>
      <c r="O1933" s="2">
        <v>7</v>
      </c>
      <c r="P1933" s="2">
        <v>-9</v>
      </c>
      <c r="Q1933" s="2">
        <v>-7</v>
      </c>
    </row>
    <row r="1934" spans="1:17" hidden="1" x14ac:dyDescent="0.2">
      <c r="A1934" s="2" t="s">
        <v>3746</v>
      </c>
      <c r="B1934" s="2" t="s">
        <v>3747</v>
      </c>
      <c r="C1934" s="2" t="s">
        <v>19</v>
      </c>
      <c r="D1934" s="2" t="s">
        <v>178</v>
      </c>
      <c r="E1934" s="2" t="s">
        <v>293</v>
      </c>
      <c r="F1934" s="2">
        <v>-4</v>
      </c>
      <c r="G1934" s="2">
        <v>1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-3</v>
      </c>
      <c r="N1934" s="2">
        <v>0</v>
      </c>
      <c r="O1934" s="2">
        <v>4</v>
      </c>
      <c r="P1934" s="2">
        <v>-8</v>
      </c>
      <c r="Q1934" s="2">
        <v>-4</v>
      </c>
    </row>
    <row r="1935" spans="1:17" hidden="1" x14ac:dyDescent="0.2">
      <c r="A1935" s="2" t="s">
        <v>3748</v>
      </c>
      <c r="B1935" s="2" t="s">
        <v>3749</v>
      </c>
      <c r="C1935" s="2" t="s">
        <v>19</v>
      </c>
      <c r="D1935" s="2" t="s">
        <v>178</v>
      </c>
      <c r="E1935" s="2" t="s">
        <v>293</v>
      </c>
      <c r="F1935" s="2">
        <v>0</v>
      </c>
      <c r="G1935" s="2">
        <v>0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3</v>
      </c>
      <c r="P1935" s="2">
        <v>-3</v>
      </c>
      <c r="Q1935" s="2">
        <v>-3</v>
      </c>
    </row>
    <row r="1936" spans="1:17" hidden="1" x14ac:dyDescent="0.2">
      <c r="A1936" s="2" t="s">
        <v>3750</v>
      </c>
      <c r="B1936" s="2" t="s">
        <v>3751</v>
      </c>
      <c r="C1936" s="2" t="s">
        <v>19</v>
      </c>
      <c r="D1936" s="2" t="s">
        <v>178</v>
      </c>
      <c r="E1936" s="2" t="s">
        <v>293</v>
      </c>
      <c r="F1936" s="2">
        <v>1</v>
      </c>
      <c r="G1936" s="2">
        <v>1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2</v>
      </c>
      <c r="N1936" s="2">
        <v>0</v>
      </c>
      <c r="O1936" s="2">
        <v>12</v>
      </c>
      <c r="P1936" s="2">
        <v>-11</v>
      </c>
      <c r="Q1936" s="2">
        <v>-12</v>
      </c>
    </row>
    <row r="1937" spans="1:17" hidden="1" x14ac:dyDescent="0.2">
      <c r="A1937" s="2" t="s">
        <v>3752</v>
      </c>
      <c r="B1937" s="2" t="s">
        <v>3753</v>
      </c>
      <c r="C1937" s="2" t="s">
        <v>19</v>
      </c>
      <c r="D1937" s="2" t="s">
        <v>178</v>
      </c>
      <c r="E1937" s="2" t="s">
        <v>293</v>
      </c>
      <c r="F1937" s="2">
        <v>0</v>
      </c>
      <c r="G1937" s="2">
        <v>-13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-13</v>
      </c>
      <c r="N1937" s="2">
        <v>0</v>
      </c>
      <c r="O1937" s="2">
        <v>5</v>
      </c>
      <c r="P1937" s="2">
        <v>-5</v>
      </c>
      <c r="Q1937" s="2">
        <v>-5</v>
      </c>
    </row>
    <row r="1938" spans="1:17" hidden="1" x14ac:dyDescent="0.2">
      <c r="A1938" s="2" t="s">
        <v>3754</v>
      </c>
      <c r="B1938" s="2" t="s">
        <v>3755</v>
      </c>
      <c r="C1938" s="2" t="s">
        <v>19</v>
      </c>
      <c r="D1938" s="2" t="s">
        <v>178</v>
      </c>
      <c r="E1938" s="2" t="s">
        <v>293</v>
      </c>
      <c r="F1938" s="2">
        <v>-8</v>
      </c>
      <c r="G1938" s="2">
        <v>-18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-26</v>
      </c>
      <c r="N1938" s="2">
        <v>0</v>
      </c>
      <c r="O1938" s="2">
        <v>3</v>
      </c>
      <c r="P1938" s="2">
        <v>-11</v>
      </c>
      <c r="Q1938" s="2">
        <v>-3</v>
      </c>
    </row>
    <row r="1939" spans="1:17" hidden="1" x14ac:dyDescent="0.2">
      <c r="A1939" s="2" t="s">
        <v>3756</v>
      </c>
      <c r="B1939" s="2" t="s">
        <v>3757</v>
      </c>
      <c r="C1939" s="2" t="s">
        <v>19</v>
      </c>
      <c r="D1939" s="2" t="s">
        <v>178</v>
      </c>
      <c r="E1939" s="2" t="s">
        <v>293</v>
      </c>
      <c r="F1939" s="2">
        <v>5</v>
      </c>
      <c r="G1939" s="2">
        <v>-9</v>
      </c>
      <c r="H1939" s="2">
        <v>0</v>
      </c>
      <c r="I1939" s="2">
        <v>0</v>
      </c>
      <c r="J1939" s="2">
        <v>0</v>
      </c>
      <c r="K1939" s="2">
        <v>0</v>
      </c>
      <c r="L1939" s="2">
        <v>0</v>
      </c>
      <c r="M1939" s="2">
        <v>-4</v>
      </c>
      <c r="N1939" s="2">
        <v>0</v>
      </c>
      <c r="O1939" s="2">
        <v>12</v>
      </c>
      <c r="P1939" s="2">
        <v>-7</v>
      </c>
      <c r="Q1939" s="2">
        <v>-12</v>
      </c>
    </row>
    <row r="1940" spans="1:17" hidden="1" x14ac:dyDescent="0.2">
      <c r="A1940" s="2" t="s">
        <v>3758</v>
      </c>
      <c r="B1940" s="2" t="s">
        <v>3759</v>
      </c>
      <c r="C1940" s="2" t="s">
        <v>19</v>
      </c>
      <c r="D1940" s="2" t="s">
        <v>178</v>
      </c>
      <c r="E1940" s="2" t="s">
        <v>293</v>
      </c>
      <c r="F1940" s="2">
        <v>-4</v>
      </c>
      <c r="G1940" s="2">
        <v>-13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-17</v>
      </c>
      <c r="N1940" s="2">
        <v>0</v>
      </c>
      <c r="O1940" s="2">
        <v>3</v>
      </c>
      <c r="P1940" s="2">
        <v>-7</v>
      </c>
      <c r="Q1940" s="2">
        <v>-3</v>
      </c>
    </row>
    <row r="1941" spans="1:17" hidden="1" x14ac:dyDescent="0.2">
      <c r="A1941" s="2" t="s">
        <v>3760</v>
      </c>
      <c r="B1941" s="2" t="s">
        <v>3761</v>
      </c>
      <c r="C1941" s="2" t="s">
        <v>19</v>
      </c>
      <c r="D1941" s="2" t="s">
        <v>178</v>
      </c>
      <c r="E1941" s="2" t="s">
        <v>293</v>
      </c>
      <c r="F1941" s="2">
        <v>-3</v>
      </c>
      <c r="G1941" s="2">
        <v>-12</v>
      </c>
      <c r="H1941" s="2">
        <v>0</v>
      </c>
      <c r="I1941" s="2">
        <v>0</v>
      </c>
      <c r="J1941" s="2">
        <v>0</v>
      </c>
      <c r="K1941" s="2">
        <v>0</v>
      </c>
      <c r="L1941" s="2">
        <v>0</v>
      </c>
      <c r="M1941" s="2">
        <v>-15</v>
      </c>
      <c r="N1941" s="2">
        <v>0</v>
      </c>
      <c r="O1941" s="2">
        <v>0</v>
      </c>
      <c r="P1941" s="2">
        <v>-3</v>
      </c>
      <c r="Q1941" s="2">
        <v>0</v>
      </c>
    </row>
    <row r="1942" spans="1:17" hidden="1" x14ac:dyDescent="0.2">
      <c r="A1942" s="2" t="s">
        <v>3762</v>
      </c>
      <c r="B1942" s="2" t="s">
        <v>3763</v>
      </c>
      <c r="C1942" s="2" t="s">
        <v>19</v>
      </c>
      <c r="D1942" s="2" t="s">
        <v>178</v>
      </c>
      <c r="E1942" s="2" t="s">
        <v>293</v>
      </c>
      <c r="F1942" s="2">
        <v>0</v>
      </c>
      <c r="G1942" s="2">
        <v>-16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-16</v>
      </c>
      <c r="N1942" s="2">
        <v>0</v>
      </c>
      <c r="O1942" s="2">
        <v>0</v>
      </c>
      <c r="P1942" s="2">
        <v>0</v>
      </c>
      <c r="Q1942" s="2">
        <v>0</v>
      </c>
    </row>
    <row r="1943" spans="1:17" hidden="1" x14ac:dyDescent="0.2">
      <c r="A1943" s="2" t="s">
        <v>3764</v>
      </c>
      <c r="B1943" s="2" t="s">
        <v>3765</v>
      </c>
      <c r="C1943" s="2" t="s">
        <v>19</v>
      </c>
      <c r="D1943" s="2" t="s">
        <v>178</v>
      </c>
      <c r="E1943" s="2" t="s">
        <v>293</v>
      </c>
      <c r="F1943" s="2">
        <v>-1</v>
      </c>
      <c r="G1943" s="2">
        <v>-20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-21</v>
      </c>
      <c r="N1943" s="2">
        <v>0</v>
      </c>
      <c r="O1943" s="2">
        <v>5</v>
      </c>
      <c r="P1943" s="2">
        <v>-6</v>
      </c>
      <c r="Q1943" s="2">
        <v>-5</v>
      </c>
    </row>
    <row r="1944" spans="1:17" hidden="1" x14ac:dyDescent="0.2">
      <c r="A1944" s="2" t="s">
        <v>3766</v>
      </c>
      <c r="B1944" s="2" t="s">
        <v>3767</v>
      </c>
      <c r="C1944" s="2" t="s">
        <v>19</v>
      </c>
      <c r="D1944" s="2" t="s">
        <v>178</v>
      </c>
      <c r="E1944" s="2" t="s">
        <v>293</v>
      </c>
      <c r="F1944" s="2">
        <v>0</v>
      </c>
      <c r="G1944" s="2">
        <v>-3</v>
      </c>
      <c r="H1944" s="2">
        <v>0</v>
      </c>
      <c r="I1944" s="2">
        <v>0</v>
      </c>
      <c r="J1944" s="2">
        <v>0</v>
      </c>
      <c r="K1944" s="2">
        <v>0</v>
      </c>
      <c r="L1944" s="2">
        <v>0</v>
      </c>
      <c r="M1944" s="2">
        <v>-3</v>
      </c>
      <c r="N1944" s="2">
        <v>0</v>
      </c>
      <c r="O1944" s="2">
        <v>7</v>
      </c>
      <c r="P1944" s="2">
        <v>-7</v>
      </c>
      <c r="Q1944" s="2">
        <v>-7</v>
      </c>
    </row>
    <row r="1945" spans="1:17" hidden="1" x14ac:dyDescent="0.2">
      <c r="A1945" s="2" t="s">
        <v>3768</v>
      </c>
      <c r="B1945" s="2" t="s">
        <v>3769</v>
      </c>
      <c r="C1945" s="2" t="s">
        <v>19</v>
      </c>
      <c r="D1945" s="2" t="s">
        <v>178</v>
      </c>
      <c r="E1945" s="2" t="s">
        <v>293</v>
      </c>
      <c r="F1945" s="2">
        <v>0</v>
      </c>
      <c r="G1945" s="2">
        <v>-3</v>
      </c>
      <c r="H1945" s="2">
        <v>0</v>
      </c>
      <c r="I1945" s="2">
        <v>0</v>
      </c>
      <c r="J1945" s="2">
        <v>0</v>
      </c>
      <c r="K1945" s="2">
        <v>0</v>
      </c>
      <c r="L1945" s="2">
        <v>0</v>
      </c>
      <c r="M1945" s="2">
        <v>-3</v>
      </c>
      <c r="N1945" s="2">
        <v>0</v>
      </c>
      <c r="O1945" s="2">
        <v>6</v>
      </c>
      <c r="P1945" s="2">
        <v>-6</v>
      </c>
      <c r="Q1945" s="2">
        <v>-6</v>
      </c>
    </row>
    <row r="1946" spans="1:17" hidden="1" x14ac:dyDescent="0.2">
      <c r="A1946" s="2" t="s">
        <v>3770</v>
      </c>
      <c r="B1946" s="2" t="s">
        <v>3771</v>
      </c>
      <c r="C1946" s="2" t="s">
        <v>19</v>
      </c>
      <c r="D1946" s="2" t="s">
        <v>178</v>
      </c>
      <c r="E1946" s="2" t="s">
        <v>293</v>
      </c>
      <c r="F1946" s="2">
        <v>-4</v>
      </c>
      <c r="G1946" s="2">
        <v>-7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-11</v>
      </c>
      <c r="N1946" s="2">
        <v>0</v>
      </c>
      <c r="O1946" s="2">
        <v>6</v>
      </c>
      <c r="P1946" s="2">
        <v>-10</v>
      </c>
      <c r="Q1946" s="2">
        <v>-6</v>
      </c>
    </row>
    <row r="1947" spans="1:17" hidden="1" x14ac:dyDescent="0.2">
      <c r="A1947" s="2" t="s">
        <v>3772</v>
      </c>
      <c r="B1947" s="2" t="s">
        <v>3773</v>
      </c>
      <c r="C1947" s="2" t="s">
        <v>19</v>
      </c>
      <c r="D1947" s="2" t="s">
        <v>178</v>
      </c>
      <c r="E1947" s="2" t="s">
        <v>293</v>
      </c>
      <c r="F1947" s="2">
        <v>-1</v>
      </c>
      <c r="G1947" s="2">
        <v>-9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-10</v>
      </c>
      <c r="N1947" s="2">
        <v>0</v>
      </c>
      <c r="O1947" s="2">
        <v>5</v>
      </c>
      <c r="P1947" s="2">
        <v>-6</v>
      </c>
      <c r="Q1947" s="2">
        <v>-5</v>
      </c>
    </row>
    <row r="1948" spans="1:17" hidden="1" x14ac:dyDescent="0.2">
      <c r="A1948" s="2" t="s">
        <v>3774</v>
      </c>
      <c r="B1948" s="2" t="s">
        <v>3775</v>
      </c>
      <c r="C1948" s="2" t="s">
        <v>19</v>
      </c>
      <c r="D1948" s="2" t="s">
        <v>178</v>
      </c>
      <c r="E1948" s="2" t="s">
        <v>293</v>
      </c>
      <c r="F1948" s="2">
        <v>-1</v>
      </c>
      <c r="G1948" s="2">
        <v>-7</v>
      </c>
      <c r="H1948" s="2">
        <v>0</v>
      </c>
      <c r="I1948" s="2">
        <v>1</v>
      </c>
      <c r="J1948" s="2">
        <v>0</v>
      </c>
      <c r="K1948" s="2">
        <v>0</v>
      </c>
      <c r="L1948" s="2">
        <v>0</v>
      </c>
      <c r="M1948" s="2">
        <v>-7</v>
      </c>
      <c r="N1948" s="2">
        <v>0</v>
      </c>
      <c r="O1948" s="2">
        <v>2</v>
      </c>
      <c r="P1948" s="2">
        <v>-3</v>
      </c>
      <c r="Q1948" s="2">
        <v>-2</v>
      </c>
    </row>
    <row r="1949" spans="1:17" hidden="1" x14ac:dyDescent="0.2">
      <c r="A1949" s="2" t="s">
        <v>3776</v>
      </c>
      <c r="B1949" s="2" t="s">
        <v>3777</v>
      </c>
      <c r="C1949" s="2" t="s">
        <v>19</v>
      </c>
      <c r="D1949" s="2" t="s">
        <v>178</v>
      </c>
      <c r="E1949" s="2" t="s">
        <v>293</v>
      </c>
      <c r="F1949" s="2">
        <v>0</v>
      </c>
      <c r="G1949" s="2">
        <v>-7</v>
      </c>
      <c r="H1949" s="2">
        <v>0</v>
      </c>
      <c r="I1949" s="2">
        <v>0</v>
      </c>
      <c r="J1949" s="2">
        <v>0</v>
      </c>
      <c r="K1949" s="2">
        <v>0</v>
      </c>
      <c r="L1949" s="2">
        <v>0</v>
      </c>
      <c r="M1949" s="2">
        <v>-7</v>
      </c>
      <c r="N1949" s="2">
        <v>0</v>
      </c>
      <c r="O1949" s="2">
        <v>2</v>
      </c>
      <c r="P1949" s="2">
        <v>-2</v>
      </c>
      <c r="Q1949" s="2">
        <v>-2</v>
      </c>
    </row>
    <row r="1950" spans="1:17" hidden="1" x14ac:dyDescent="0.2">
      <c r="A1950" s="2" t="s">
        <v>3778</v>
      </c>
      <c r="B1950" s="2" t="s">
        <v>3779</v>
      </c>
      <c r="C1950" s="2" t="s">
        <v>19</v>
      </c>
      <c r="D1950" s="2" t="s">
        <v>178</v>
      </c>
      <c r="E1950" s="2" t="s">
        <v>293</v>
      </c>
      <c r="F1950" s="2">
        <v>1</v>
      </c>
      <c r="G1950" s="2">
        <v>-6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-5</v>
      </c>
      <c r="N1950" s="2">
        <v>0</v>
      </c>
      <c r="O1950" s="2">
        <v>6</v>
      </c>
      <c r="P1950" s="2">
        <v>-5</v>
      </c>
      <c r="Q1950" s="2">
        <v>-6</v>
      </c>
    </row>
    <row r="1951" spans="1:17" hidden="1" x14ac:dyDescent="0.2">
      <c r="A1951" s="2" t="s">
        <v>3780</v>
      </c>
      <c r="B1951" s="2" t="s">
        <v>3781</v>
      </c>
      <c r="C1951" s="2" t="s">
        <v>19</v>
      </c>
      <c r="D1951" s="2" t="s">
        <v>178</v>
      </c>
      <c r="E1951" s="2" t="s">
        <v>293</v>
      </c>
      <c r="F1951" s="2">
        <v>5</v>
      </c>
      <c r="G1951" s="2">
        <v>-9</v>
      </c>
      <c r="H1951" s="2">
        <v>0</v>
      </c>
      <c r="I1951" s="2">
        <v>2</v>
      </c>
      <c r="J1951" s="2">
        <v>0</v>
      </c>
      <c r="K1951" s="2">
        <v>0</v>
      </c>
      <c r="L1951" s="2">
        <v>0</v>
      </c>
      <c r="M1951" s="2">
        <v>-2</v>
      </c>
      <c r="N1951" s="2">
        <v>0</v>
      </c>
      <c r="O1951" s="2">
        <v>14</v>
      </c>
      <c r="P1951" s="2">
        <v>-9</v>
      </c>
      <c r="Q1951" s="2">
        <v>-14</v>
      </c>
    </row>
    <row r="1952" spans="1:17" hidden="1" x14ac:dyDescent="0.2">
      <c r="A1952" s="2" t="s">
        <v>3782</v>
      </c>
      <c r="B1952" s="2" t="s">
        <v>3783</v>
      </c>
      <c r="C1952" s="2" t="s">
        <v>19</v>
      </c>
      <c r="D1952" s="2" t="s">
        <v>178</v>
      </c>
      <c r="E1952" s="2" t="s">
        <v>293</v>
      </c>
      <c r="F1952" s="2">
        <v>0</v>
      </c>
      <c r="G1952" s="2">
        <v>-2</v>
      </c>
      <c r="H1952" s="2">
        <v>0</v>
      </c>
      <c r="I1952" s="2">
        <v>1</v>
      </c>
      <c r="J1952" s="2">
        <v>0</v>
      </c>
      <c r="K1952" s="2">
        <v>0</v>
      </c>
      <c r="L1952" s="2">
        <v>0</v>
      </c>
      <c r="M1952" s="2">
        <v>-1</v>
      </c>
      <c r="N1952" s="2">
        <v>0</v>
      </c>
      <c r="O1952" s="2">
        <v>10</v>
      </c>
      <c r="P1952" s="2">
        <v>-10</v>
      </c>
      <c r="Q1952" s="2">
        <v>-10</v>
      </c>
    </row>
    <row r="1953" spans="1:17" hidden="1" x14ac:dyDescent="0.2">
      <c r="A1953" s="2" t="s">
        <v>3784</v>
      </c>
      <c r="B1953" s="2" t="s">
        <v>3785</v>
      </c>
      <c r="C1953" s="2" t="s">
        <v>19</v>
      </c>
      <c r="D1953" s="2" t="s">
        <v>178</v>
      </c>
      <c r="E1953" s="2" t="s">
        <v>293</v>
      </c>
      <c r="F1953" s="2">
        <v>-6</v>
      </c>
      <c r="G1953" s="2">
        <v>-8</v>
      </c>
      <c r="H1953" s="2">
        <v>0</v>
      </c>
      <c r="I1953" s="2">
        <v>3</v>
      </c>
      <c r="J1953" s="2">
        <v>0</v>
      </c>
      <c r="K1953" s="2">
        <v>0</v>
      </c>
      <c r="L1953" s="2">
        <v>0</v>
      </c>
      <c r="M1953" s="2">
        <v>-11</v>
      </c>
      <c r="N1953" s="2">
        <v>0</v>
      </c>
      <c r="O1953" s="2">
        <v>11</v>
      </c>
      <c r="P1953" s="2">
        <v>-17</v>
      </c>
      <c r="Q1953" s="2">
        <v>-11</v>
      </c>
    </row>
    <row r="1954" spans="1:17" hidden="1" x14ac:dyDescent="0.2">
      <c r="A1954" s="2" t="s">
        <v>3786</v>
      </c>
      <c r="B1954" s="2" t="s">
        <v>3787</v>
      </c>
      <c r="C1954" s="2" t="s">
        <v>19</v>
      </c>
      <c r="D1954" s="2" t="s">
        <v>178</v>
      </c>
      <c r="E1954" s="2" t="s">
        <v>293</v>
      </c>
      <c r="F1954" s="2">
        <v>1</v>
      </c>
      <c r="G1954" s="2">
        <v>2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3</v>
      </c>
      <c r="N1954" s="2">
        <v>0</v>
      </c>
      <c r="O1954" s="2">
        <v>10</v>
      </c>
      <c r="P1954" s="2">
        <v>-9</v>
      </c>
      <c r="Q1954" s="2">
        <v>-10</v>
      </c>
    </row>
    <row r="1955" spans="1:17" hidden="1" x14ac:dyDescent="0.2">
      <c r="A1955" s="2" t="s">
        <v>3788</v>
      </c>
      <c r="B1955" s="2" t="s">
        <v>3789</v>
      </c>
      <c r="C1955" s="2" t="s">
        <v>19</v>
      </c>
      <c r="D1955" s="2" t="s">
        <v>178</v>
      </c>
      <c r="E1955" s="2" t="s">
        <v>293</v>
      </c>
      <c r="F1955" s="2">
        <v>-4</v>
      </c>
      <c r="G1955" s="2">
        <v>-6</v>
      </c>
      <c r="H1955" s="2">
        <v>0</v>
      </c>
      <c r="I1955" s="2">
        <v>0</v>
      </c>
      <c r="J1955" s="2">
        <v>0</v>
      </c>
      <c r="K1955" s="2">
        <v>0</v>
      </c>
      <c r="L1955" s="2">
        <v>0</v>
      </c>
      <c r="M1955" s="2">
        <v>-10</v>
      </c>
      <c r="N1955" s="2">
        <v>0</v>
      </c>
      <c r="O1955" s="2">
        <v>4</v>
      </c>
      <c r="P1955" s="2">
        <v>-8</v>
      </c>
      <c r="Q1955" s="2">
        <v>-4</v>
      </c>
    </row>
    <row r="1956" spans="1:17" hidden="1" x14ac:dyDescent="0.2">
      <c r="A1956" s="2" t="s">
        <v>3790</v>
      </c>
      <c r="B1956" s="2" t="s">
        <v>3791</v>
      </c>
      <c r="C1956" s="2" t="s">
        <v>19</v>
      </c>
      <c r="D1956" s="2" t="s">
        <v>178</v>
      </c>
      <c r="E1956" s="2" t="s">
        <v>293</v>
      </c>
      <c r="F1956" s="2">
        <v>3</v>
      </c>
      <c r="G1956" s="2">
        <v>0</v>
      </c>
      <c r="H1956" s="2">
        <v>0</v>
      </c>
      <c r="I1956" s="2">
        <v>2</v>
      </c>
      <c r="J1956" s="2">
        <v>0</v>
      </c>
      <c r="K1956" s="2">
        <v>0</v>
      </c>
      <c r="L1956" s="2">
        <v>0</v>
      </c>
      <c r="M1956" s="2">
        <v>5</v>
      </c>
      <c r="N1956" s="2">
        <v>0</v>
      </c>
      <c r="O1956" s="2">
        <v>20</v>
      </c>
      <c r="P1956" s="2">
        <v>-17</v>
      </c>
      <c r="Q1956" s="2">
        <v>-20</v>
      </c>
    </row>
    <row r="1957" spans="1:17" hidden="1" x14ac:dyDescent="0.2">
      <c r="A1957" s="2" t="s">
        <v>3792</v>
      </c>
      <c r="B1957" s="2" t="s">
        <v>3793</v>
      </c>
      <c r="C1957" s="2" t="s">
        <v>19</v>
      </c>
      <c r="D1957" s="2" t="s">
        <v>178</v>
      </c>
      <c r="E1957" s="2" t="s">
        <v>293</v>
      </c>
      <c r="F1957" s="2">
        <v>-4</v>
      </c>
      <c r="G1957" s="2">
        <v>-26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-30</v>
      </c>
      <c r="N1957" s="2">
        <v>0</v>
      </c>
      <c r="O1957" s="2">
        <v>18</v>
      </c>
      <c r="P1957" s="2">
        <v>-22</v>
      </c>
      <c r="Q1957" s="2">
        <v>-18</v>
      </c>
    </row>
    <row r="1958" spans="1:17" hidden="1" x14ac:dyDescent="0.2">
      <c r="A1958" s="2" t="s">
        <v>3794</v>
      </c>
      <c r="B1958" s="2" t="s">
        <v>3795</v>
      </c>
      <c r="C1958" s="2" t="s">
        <v>19</v>
      </c>
      <c r="D1958" s="2" t="s">
        <v>178</v>
      </c>
      <c r="E1958" s="2" t="s">
        <v>293</v>
      </c>
      <c r="F1958" s="2">
        <v>-2</v>
      </c>
      <c r="G1958" s="2">
        <v>-36</v>
      </c>
      <c r="H1958" s="2">
        <v>0</v>
      </c>
      <c r="I1958" s="2">
        <v>0</v>
      </c>
      <c r="J1958" s="2">
        <v>0</v>
      </c>
      <c r="K1958" s="2">
        <v>1</v>
      </c>
      <c r="L1958" s="2">
        <v>0</v>
      </c>
      <c r="M1958" s="2">
        <v>-37</v>
      </c>
      <c r="N1958" s="2">
        <v>0</v>
      </c>
      <c r="O1958" s="2">
        <v>22</v>
      </c>
      <c r="P1958" s="2">
        <v>-24</v>
      </c>
      <c r="Q1958" s="2">
        <v>-22</v>
      </c>
    </row>
    <row r="1959" spans="1:17" hidden="1" x14ac:dyDescent="0.2">
      <c r="A1959" s="2" t="s">
        <v>3796</v>
      </c>
      <c r="B1959" s="2" t="s">
        <v>3797</v>
      </c>
      <c r="C1959" s="2" t="s">
        <v>19</v>
      </c>
      <c r="D1959" s="2" t="s">
        <v>178</v>
      </c>
      <c r="E1959" s="2" t="s">
        <v>293</v>
      </c>
      <c r="F1959" s="2">
        <v>-4</v>
      </c>
      <c r="G1959" s="2">
        <v>-36</v>
      </c>
      <c r="H1959" s="2">
        <v>0</v>
      </c>
      <c r="I1959" s="2">
        <v>1</v>
      </c>
      <c r="J1959" s="2">
        <v>0</v>
      </c>
      <c r="K1959" s="2">
        <v>0</v>
      </c>
      <c r="L1959" s="2">
        <v>0</v>
      </c>
      <c r="M1959" s="2">
        <v>-39</v>
      </c>
      <c r="N1959" s="2">
        <v>0</v>
      </c>
      <c r="O1959" s="2">
        <v>13</v>
      </c>
      <c r="P1959" s="2">
        <v>-17</v>
      </c>
      <c r="Q1959" s="2">
        <v>-13</v>
      </c>
    </row>
    <row r="1960" spans="1:17" hidden="1" x14ac:dyDescent="0.2">
      <c r="A1960" s="2" t="s">
        <v>3798</v>
      </c>
      <c r="B1960" s="2" t="s">
        <v>3799</v>
      </c>
      <c r="C1960" s="2" t="s">
        <v>19</v>
      </c>
      <c r="D1960" s="2" t="s">
        <v>178</v>
      </c>
      <c r="E1960" s="2" t="s">
        <v>293</v>
      </c>
      <c r="F1960" s="2">
        <v>-16</v>
      </c>
      <c r="G1960" s="2">
        <v>-20</v>
      </c>
      <c r="H1960" s="2">
        <v>0</v>
      </c>
      <c r="I1960" s="2">
        <v>1</v>
      </c>
      <c r="J1960" s="2">
        <v>0</v>
      </c>
      <c r="K1960" s="2">
        <v>-1</v>
      </c>
      <c r="L1960" s="2">
        <v>0</v>
      </c>
      <c r="M1960" s="2">
        <v>-36</v>
      </c>
      <c r="N1960" s="2">
        <v>0</v>
      </c>
      <c r="O1960" s="2">
        <v>17</v>
      </c>
      <c r="P1960" s="2">
        <v>-33</v>
      </c>
      <c r="Q1960" s="2">
        <v>-17</v>
      </c>
    </row>
    <row r="1961" spans="1:17" hidden="1" x14ac:dyDescent="0.2">
      <c r="A1961" s="2" t="s">
        <v>3800</v>
      </c>
      <c r="B1961" s="2" t="s">
        <v>3801</v>
      </c>
      <c r="C1961" s="2" t="s">
        <v>19</v>
      </c>
      <c r="D1961" s="2" t="s">
        <v>178</v>
      </c>
      <c r="E1961" s="2" t="s">
        <v>293</v>
      </c>
      <c r="F1961" s="2">
        <v>0</v>
      </c>
      <c r="G1961" s="2">
        <v>3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3</v>
      </c>
      <c r="N1961" s="2">
        <v>0</v>
      </c>
      <c r="O1961" s="2">
        <v>21</v>
      </c>
      <c r="P1961" s="2">
        <v>-21</v>
      </c>
      <c r="Q1961" s="2">
        <v>-21</v>
      </c>
    </row>
    <row r="1962" spans="1:17" hidden="1" x14ac:dyDescent="0.2">
      <c r="A1962" s="2" t="s">
        <v>3802</v>
      </c>
      <c r="B1962" s="2" t="s">
        <v>3803</v>
      </c>
      <c r="C1962" s="2" t="s">
        <v>19</v>
      </c>
      <c r="D1962" s="2" t="s">
        <v>178</v>
      </c>
      <c r="E1962" s="2" t="s">
        <v>293</v>
      </c>
      <c r="F1962" s="2">
        <v>-2</v>
      </c>
      <c r="G1962" s="2">
        <v>-19</v>
      </c>
      <c r="H1962" s="2">
        <v>0</v>
      </c>
      <c r="I1962" s="2">
        <v>1</v>
      </c>
      <c r="J1962" s="2">
        <v>0</v>
      </c>
      <c r="K1962" s="2">
        <v>0</v>
      </c>
      <c r="L1962" s="2">
        <v>0</v>
      </c>
      <c r="M1962" s="2">
        <v>-20</v>
      </c>
      <c r="N1962" s="2">
        <v>0</v>
      </c>
      <c r="O1962" s="2">
        <v>14</v>
      </c>
      <c r="P1962" s="2">
        <v>-16</v>
      </c>
      <c r="Q1962" s="2">
        <v>-14</v>
      </c>
    </row>
    <row r="1963" spans="1:17" hidden="1" x14ac:dyDescent="0.2">
      <c r="A1963" s="2" t="s">
        <v>3804</v>
      </c>
      <c r="B1963" s="2" t="s">
        <v>3805</v>
      </c>
      <c r="C1963" s="2" t="s">
        <v>19</v>
      </c>
      <c r="D1963" s="2" t="s">
        <v>178</v>
      </c>
      <c r="E1963" s="2" t="s">
        <v>293</v>
      </c>
      <c r="F1963" s="2">
        <v>-2</v>
      </c>
      <c r="G1963" s="2">
        <v>-11</v>
      </c>
      <c r="H1963" s="2">
        <v>0</v>
      </c>
      <c r="I1963" s="2">
        <v>1</v>
      </c>
      <c r="J1963" s="2">
        <v>0</v>
      </c>
      <c r="K1963" s="2">
        <v>0</v>
      </c>
      <c r="L1963" s="2">
        <v>0</v>
      </c>
      <c r="M1963" s="2">
        <v>-12</v>
      </c>
      <c r="N1963" s="2">
        <v>0</v>
      </c>
      <c r="O1963" s="2">
        <v>25</v>
      </c>
      <c r="P1963" s="2">
        <v>-27</v>
      </c>
      <c r="Q1963" s="2">
        <v>-25</v>
      </c>
    </row>
    <row r="1964" spans="1:17" hidden="1" x14ac:dyDescent="0.2">
      <c r="A1964" s="2" t="s">
        <v>3806</v>
      </c>
      <c r="B1964" s="2" t="s">
        <v>3807</v>
      </c>
      <c r="C1964" s="2" t="s">
        <v>19</v>
      </c>
      <c r="D1964" s="2" t="s">
        <v>178</v>
      </c>
      <c r="E1964" s="2" t="s">
        <v>293</v>
      </c>
      <c r="F1964" s="2">
        <v>0</v>
      </c>
      <c r="G1964" s="2">
        <v>1</v>
      </c>
      <c r="H1964" s="2">
        <v>0</v>
      </c>
      <c r="I1964" s="2">
        <v>4</v>
      </c>
      <c r="J1964" s="2">
        <v>0</v>
      </c>
      <c r="K1964" s="2">
        <v>0</v>
      </c>
      <c r="L1964" s="2">
        <v>0</v>
      </c>
      <c r="M1964" s="2">
        <v>5</v>
      </c>
      <c r="N1964" s="2">
        <v>0</v>
      </c>
      <c r="O1964" s="2">
        <v>18</v>
      </c>
      <c r="P1964" s="2">
        <v>-18</v>
      </c>
      <c r="Q1964" s="2">
        <v>-18</v>
      </c>
    </row>
    <row r="1965" spans="1:17" hidden="1" x14ac:dyDescent="0.2">
      <c r="A1965" s="2" t="s">
        <v>3808</v>
      </c>
      <c r="B1965" s="2" t="s">
        <v>3809</v>
      </c>
      <c r="C1965" s="2" t="s">
        <v>19</v>
      </c>
      <c r="D1965" s="2" t="s">
        <v>178</v>
      </c>
      <c r="E1965" s="2" t="s">
        <v>293</v>
      </c>
      <c r="F1965" s="2">
        <v>-3</v>
      </c>
      <c r="G1965" s="2">
        <v>-14</v>
      </c>
      <c r="H1965" s="2">
        <v>0</v>
      </c>
      <c r="I1965" s="2">
        <v>2</v>
      </c>
      <c r="J1965" s="2">
        <v>0</v>
      </c>
      <c r="K1965" s="2">
        <v>4</v>
      </c>
      <c r="L1965" s="2">
        <v>0</v>
      </c>
      <c r="M1965" s="2">
        <v>-11</v>
      </c>
      <c r="N1965" s="2">
        <v>0</v>
      </c>
      <c r="O1965" s="2">
        <v>17</v>
      </c>
      <c r="P1965" s="2">
        <v>-20</v>
      </c>
      <c r="Q1965" s="2">
        <v>-17</v>
      </c>
    </row>
    <row r="1966" spans="1:17" hidden="1" x14ac:dyDescent="0.2">
      <c r="A1966" s="2" t="s">
        <v>3810</v>
      </c>
      <c r="B1966" s="2" t="s">
        <v>3811</v>
      </c>
      <c r="C1966" s="2" t="s">
        <v>19</v>
      </c>
      <c r="D1966" s="2" t="s">
        <v>178</v>
      </c>
      <c r="E1966" s="2" t="s">
        <v>293</v>
      </c>
      <c r="F1966" s="2">
        <v>-4</v>
      </c>
      <c r="G1966" s="2">
        <v>-14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-18</v>
      </c>
      <c r="N1966" s="2">
        <v>0</v>
      </c>
      <c r="O1966" s="2">
        <v>1</v>
      </c>
      <c r="P1966" s="2">
        <v>-5</v>
      </c>
      <c r="Q1966" s="2">
        <v>-1</v>
      </c>
    </row>
    <row r="1967" spans="1:17" hidden="1" x14ac:dyDescent="0.2">
      <c r="A1967" s="2" t="s">
        <v>3812</v>
      </c>
      <c r="B1967" s="2" t="s">
        <v>3813</v>
      </c>
      <c r="C1967" s="2" t="s">
        <v>19</v>
      </c>
      <c r="D1967" s="2" t="s">
        <v>178</v>
      </c>
      <c r="E1967" s="2" t="s">
        <v>293</v>
      </c>
      <c r="F1967" s="2">
        <v>-7</v>
      </c>
      <c r="G1967" s="2">
        <v>-3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-10</v>
      </c>
      <c r="N1967" s="2">
        <v>0</v>
      </c>
      <c r="O1967" s="2">
        <v>4</v>
      </c>
      <c r="P1967" s="2">
        <v>-11</v>
      </c>
      <c r="Q1967" s="2">
        <v>-4</v>
      </c>
    </row>
    <row r="1968" spans="1:17" hidden="1" x14ac:dyDescent="0.2">
      <c r="A1968" s="2" t="s">
        <v>3814</v>
      </c>
      <c r="B1968" s="2" t="s">
        <v>3815</v>
      </c>
      <c r="C1968" s="2" t="s">
        <v>19</v>
      </c>
      <c r="D1968" s="2" t="s">
        <v>178</v>
      </c>
      <c r="E1968" s="2" t="s">
        <v>293</v>
      </c>
      <c r="F1968" s="2">
        <v>2</v>
      </c>
      <c r="G1968" s="2">
        <v>-4</v>
      </c>
      <c r="H1968" s="2">
        <v>0</v>
      </c>
      <c r="I1968" s="2">
        <v>1</v>
      </c>
      <c r="J1968" s="2">
        <v>0</v>
      </c>
      <c r="K1968" s="2">
        <v>-4</v>
      </c>
      <c r="L1968" s="2">
        <v>0</v>
      </c>
      <c r="M1968" s="2">
        <v>-5</v>
      </c>
      <c r="N1968" s="2">
        <v>0</v>
      </c>
      <c r="O1968" s="2">
        <v>8</v>
      </c>
      <c r="P1968" s="2">
        <v>-6</v>
      </c>
      <c r="Q1968" s="2">
        <v>-8</v>
      </c>
    </row>
    <row r="1969" spans="1:17" hidden="1" x14ac:dyDescent="0.2">
      <c r="A1969" s="2" t="s">
        <v>3816</v>
      </c>
      <c r="B1969" s="2" t="s">
        <v>3817</v>
      </c>
      <c r="C1969" s="2" t="s">
        <v>19</v>
      </c>
      <c r="D1969" s="2" t="s">
        <v>178</v>
      </c>
      <c r="E1969" s="2" t="s">
        <v>293</v>
      </c>
      <c r="F1969" s="2">
        <v>0</v>
      </c>
      <c r="G1969" s="2">
        <v>0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2</v>
      </c>
      <c r="P1969" s="2">
        <v>-2</v>
      </c>
      <c r="Q1969" s="2">
        <v>-2</v>
      </c>
    </row>
    <row r="1970" spans="1:17" hidden="1" x14ac:dyDescent="0.2">
      <c r="A1970" s="2" t="s">
        <v>3818</v>
      </c>
      <c r="B1970" s="2" t="s">
        <v>3819</v>
      </c>
      <c r="C1970" s="2" t="s">
        <v>19</v>
      </c>
      <c r="D1970" s="2" t="s">
        <v>178</v>
      </c>
      <c r="E1970" s="2" t="s">
        <v>293</v>
      </c>
      <c r="F1970" s="2">
        <v>-5</v>
      </c>
      <c r="G1970" s="2">
        <v>-7</v>
      </c>
      <c r="H1970" s="2">
        <v>0</v>
      </c>
      <c r="I1970" s="2">
        <v>4</v>
      </c>
      <c r="J1970" s="2">
        <v>0</v>
      </c>
      <c r="K1970" s="2">
        <v>2</v>
      </c>
      <c r="L1970" s="2">
        <v>0</v>
      </c>
      <c r="M1970" s="2">
        <v>-6</v>
      </c>
      <c r="N1970" s="2">
        <v>0</v>
      </c>
      <c r="O1970" s="2">
        <v>19</v>
      </c>
      <c r="P1970" s="2">
        <v>-24</v>
      </c>
      <c r="Q1970" s="2">
        <v>-19</v>
      </c>
    </row>
    <row r="1971" spans="1:17" hidden="1" x14ac:dyDescent="0.2">
      <c r="A1971" s="2" t="s">
        <v>3820</v>
      </c>
      <c r="B1971" s="2" t="s">
        <v>3821</v>
      </c>
      <c r="C1971" s="2" t="s">
        <v>19</v>
      </c>
      <c r="D1971" s="2" t="s">
        <v>178</v>
      </c>
      <c r="E1971" s="2" t="s">
        <v>293</v>
      </c>
      <c r="F1971" s="2">
        <v>-3</v>
      </c>
      <c r="G1971" s="2">
        <v>-41</v>
      </c>
      <c r="H1971" s="2">
        <v>0</v>
      </c>
      <c r="I1971" s="2">
        <v>1</v>
      </c>
      <c r="J1971" s="2">
        <v>0</v>
      </c>
      <c r="K1971" s="2">
        <v>-1</v>
      </c>
      <c r="L1971" s="2">
        <v>0</v>
      </c>
      <c r="M1971" s="2">
        <v>-44</v>
      </c>
      <c r="N1971" s="2">
        <v>0</v>
      </c>
      <c r="O1971" s="2">
        <v>9</v>
      </c>
      <c r="P1971" s="2">
        <v>-12</v>
      </c>
      <c r="Q1971" s="2">
        <v>-9</v>
      </c>
    </row>
    <row r="1972" spans="1:17" hidden="1" x14ac:dyDescent="0.2">
      <c r="A1972" s="2" t="s">
        <v>3822</v>
      </c>
      <c r="B1972" s="2" t="s">
        <v>3823</v>
      </c>
      <c r="C1972" s="2" t="s">
        <v>19</v>
      </c>
      <c r="D1972" s="2" t="s">
        <v>178</v>
      </c>
      <c r="E1972" s="2" t="s">
        <v>293</v>
      </c>
      <c r="F1972" s="2">
        <v>2</v>
      </c>
      <c r="G1972" s="2">
        <v>-35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-33</v>
      </c>
      <c r="N1972" s="2">
        <v>0</v>
      </c>
      <c r="O1972" s="2">
        <v>7</v>
      </c>
      <c r="P1972" s="2">
        <v>-5</v>
      </c>
      <c r="Q1972" s="2">
        <v>-7</v>
      </c>
    </row>
    <row r="1973" spans="1:17" hidden="1" x14ac:dyDescent="0.2">
      <c r="A1973" s="2" t="s">
        <v>3824</v>
      </c>
      <c r="B1973" s="2" t="s">
        <v>3825</v>
      </c>
      <c r="C1973" s="2" t="s">
        <v>19</v>
      </c>
      <c r="D1973" s="2" t="s">
        <v>178</v>
      </c>
      <c r="E1973" s="2" t="s">
        <v>293</v>
      </c>
      <c r="F1973" s="2">
        <v>1</v>
      </c>
      <c r="G1973" s="2">
        <v>-31</v>
      </c>
      <c r="H1973" s="2">
        <v>0</v>
      </c>
      <c r="I1973" s="2">
        <v>1</v>
      </c>
      <c r="J1973" s="2">
        <v>0</v>
      </c>
      <c r="K1973" s="2">
        <v>-1</v>
      </c>
      <c r="L1973" s="2">
        <v>0</v>
      </c>
      <c r="M1973" s="2">
        <v>-30</v>
      </c>
      <c r="N1973" s="2">
        <v>0</v>
      </c>
      <c r="O1973" s="2">
        <v>29</v>
      </c>
      <c r="P1973" s="2">
        <v>-28</v>
      </c>
      <c r="Q1973" s="2">
        <v>-29</v>
      </c>
    </row>
    <row r="1974" spans="1:17" hidden="1" x14ac:dyDescent="0.2">
      <c r="A1974" s="2" t="s">
        <v>3826</v>
      </c>
      <c r="B1974" s="2" t="s">
        <v>3827</v>
      </c>
      <c r="C1974" s="2" t="s">
        <v>19</v>
      </c>
      <c r="D1974" s="2" t="s">
        <v>178</v>
      </c>
      <c r="E1974" s="2" t="s">
        <v>293</v>
      </c>
      <c r="F1974" s="2">
        <v>0</v>
      </c>
      <c r="G1974" s="2">
        <v>-11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-11</v>
      </c>
      <c r="N1974" s="2">
        <v>0</v>
      </c>
      <c r="O1974" s="2">
        <v>3</v>
      </c>
      <c r="P1974" s="2">
        <v>-3</v>
      </c>
      <c r="Q1974" s="2">
        <v>-3</v>
      </c>
    </row>
    <row r="1975" spans="1:17" hidden="1" x14ac:dyDescent="0.2">
      <c r="A1975" s="2" t="s">
        <v>3828</v>
      </c>
      <c r="B1975" s="2" t="s">
        <v>3829</v>
      </c>
      <c r="C1975" s="2" t="s">
        <v>19</v>
      </c>
      <c r="D1975" s="2" t="s">
        <v>178</v>
      </c>
      <c r="E1975" s="2" t="s">
        <v>293</v>
      </c>
      <c r="F1975" s="2">
        <v>-18</v>
      </c>
      <c r="G1975" s="2">
        <v>-7</v>
      </c>
      <c r="H1975" s="2">
        <v>0</v>
      </c>
      <c r="I1975" s="2">
        <v>1</v>
      </c>
      <c r="J1975" s="2">
        <v>0</v>
      </c>
      <c r="K1975" s="2">
        <v>0</v>
      </c>
      <c r="L1975" s="2">
        <v>0</v>
      </c>
      <c r="M1975" s="2">
        <v>-24</v>
      </c>
      <c r="N1975" s="2">
        <v>0</v>
      </c>
      <c r="O1975" s="2">
        <v>18</v>
      </c>
      <c r="P1975" s="2">
        <v>-36</v>
      </c>
      <c r="Q1975" s="2">
        <v>-18</v>
      </c>
    </row>
    <row r="1976" spans="1:17" hidden="1" x14ac:dyDescent="0.2">
      <c r="A1976" s="2" t="s">
        <v>3830</v>
      </c>
      <c r="B1976" s="2" t="s">
        <v>3831</v>
      </c>
      <c r="C1976" s="2" t="s">
        <v>19</v>
      </c>
      <c r="D1976" s="2" t="s">
        <v>178</v>
      </c>
      <c r="E1976" s="2" t="s">
        <v>293</v>
      </c>
      <c r="F1976" s="2">
        <v>-5</v>
      </c>
      <c r="G1976" s="2">
        <v>-31</v>
      </c>
      <c r="H1976" s="2">
        <v>0</v>
      </c>
      <c r="I1976" s="2">
        <v>1</v>
      </c>
      <c r="J1976" s="2">
        <v>0</v>
      </c>
      <c r="K1976" s="2">
        <v>0</v>
      </c>
      <c r="L1976" s="2">
        <v>0</v>
      </c>
      <c r="M1976" s="2">
        <v>-35</v>
      </c>
      <c r="N1976" s="2">
        <v>0</v>
      </c>
      <c r="O1976" s="2">
        <v>14</v>
      </c>
      <c r="P1976" s="2">
        <v>-19</v>
      </c>
      <c r="Q1976" s="2">
        <v>-14</v>
      </c>
    </row>
    <row r="1977" spans="1:17" hidden="1" x14ac:dyDescent="0.2">
      <c r="A1977" s="2" t="s">
        <v>3832</v>
      </c>
      <c r="B1977" s="2" t="s">
        <v>3833</v>
      </c>
      <c r="C1977" s="2" t="s">
        <v>19</v>
      </c>
      <c r="D1977" s="2" t="s">
        <v>178</v>
      </c>
      <c r="E1977" s="2" t="s">
        <v>293</v>
      </c>
      <c r="F1977" s="2">
        <v>-2</v>
      </c>
      <c r="G1977" s="2">
        <v>-36</v>
      </c>
      <c r="H1977" s="2">
        <v>0</v>
      </c>
      <c r="I1977" s="2">
        <v>2</v>
      </c>
      <c r="J1977" s="2">
        <v>0</v>
      </c>
      <c r="K1977" s="2">
        <v>0</v>
      </c>
      <c r="L1977" s="2">
        <v>0</v>
      </c>
      <c r="M1977" s="2">
        <v>-36</v>
      </c>
      <c r="N1977" s="2">
        <v>0</v>
      </c>
      <c r="O1977" s="2">
        <v>11</v>
      </c>
      <c r="P1977" s="2">
        <v>-13</v>
      </c>
      <c r="Q1977" s="2">
        <v>-11</v>
      </c>
    </row>
    <row r="1978" spans="1:17" hidden="1" x14ac:dyDescent="0.2">
      <c r="A1978" s="2" t="s">
        <v>3834</v>
      </c>
      <c r="B1978" s="2" t="s">
        <v>3835</v>
      </c>
      <c r="C1978" s="2" t="s">
        <v>19</v>
      </c>
      <c r="D1978" s="2" t="s">
        <v>178</v>
      </c>
      <c r="E1978" s="2" t="s">
        <v>293</v>
      </c>
      <c r="F1978" s="2">
        <v>5</v>
      </c>
      <c r="G1978" s="2">
        <v>-39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-34</v>
      </c>
      <c r="N1978" s="2">
        <v>0</v>
      </c>
      <c r="O1978" s="2">
        <v>13</v>
      </c>
      <c r="P1978" s="2">
        <v>-8</v>
      </c>
      <c r="Q1978" s="2">
        <v>-13</v>
      </c>
    </row>
    <row r="1979" spans="1:17" hidden="1" x14ac:dyDescent="0.2">
      <c r="A1979" s="2" t="s">
        <v>3836</v>
      </c>
      <c r="B1979" s="2" t="s">
        <v>3837</v>
      </c>
      <c r="C1979" s="2" t="s">
        <v>19</v>
      </c>
      <c r="D1979" s="2" t="s">
        <v>178</v>
      </c>
      <c r="E1979" s="2" t="s">
        <v>293</v>
      </c>
      <c r="F1979" s="2">
        <v>-10</v>
      </c>
      <c r="G1979" s="2">
        <v>-33</v>
      </c>
      <c r="H1979" s="2">
        <v>0</v>
      </c>
      <c r="I1979" s="2">
        <v>2</v>
      </c>
      <c r="J1979" s="2">
        <v>0</v>
      </c>
      <c r="K1979" s="2">
        <v>0</v>
      </c>
      <c r="L1979" s="2">
        <v>0</v>
      </c>
      <c r="M1979" s="2">
        <v>-41</v>
      </c>
      <c r="N1979" s="2">
        <v>0</v>
      </c>
      <c r="O1979" s="2">
        <v>19</v>
      </c>
      <c r="P1979" s="2">
        <v>-29</v>
      </c>
      <c r="Q1979" s="2">
        <v>-19</v>
      </c>
    </row>
    <row r="1980" spans="1:17" hidden="1" x14ac:dyDescent="0.2">
      <c r="A1980" s="2" t="s">
        <v>3838</v>
      </c>
      <c r="B1980" s="2" t="s">
        <v>3839</v>
      </c>
      <c r="C1980" s="2" t="s">
        <v>19</v>
      </c>
      <c r="D1980" s="2" t="s">
        <v>178</v>
      </c>
      <c r="E1980" s="2" t="s">
        <v>293</v>
      </c>
      <c r="F1980" s="2">
        <v>-8</v>
      </c>
      <c r="G1980" s="2">
        <v>-40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-48</v>
      </c>
      <c r="N1980" s="2">
        <v>0</v>
      </c>
      <c r="O1980" s="2">
        <v>4</v>
      </c>
      <c r="P1980" s="2">
        <v>-12</v>
      </c>
      <c r="Q1980" s="2">
        <v>-4</v>
      </c>
    </row>
    <row r="1981" spans="1:17" hidden="1" x14ac:dyDescent="0.2">
      <c r="A1981" s="2" t="s">
        <v>3840</v>
      </c>
      <c r="B1981" s="2" t="s">
        <v>3841</v>
      </c>
      <c r="C1981" s="2" t="s">
        <v>19</v>
      </c>
      <c r="D1981" s="2" t="s">
        <v>178</v>
      </c>
      <c r="E1981" s="2" t="s">
        <v>293</v>
      </c>
      <c r="F1981" s="2">
        <v>0</v>
      </c>
      <c r="G1981" s="2">
        <v>-30</v>
      </c>
      <c r="H1981" s="2">
        <v>0</v>
      </c>
      <c r="I1981" s="2">
        <v>2</v>
      </c>
      <c r="J1981" s="2">
        <v>0</v>
      </c>
      <c r="K1981" s="2">
        <v>0</v>
      </c>
      <c r="L1981" s="2">
        <v>0</v>
      </c>
      <c r="M1981" s="2">
        <v>-28</v>
      </c>
      <c r="N1981" s="2">
        <v>0</v>
      </c>
      <c r="O1981" s="2">
        <v>21</v>
      </c>
      <c r="P1981" s="2">
        <v>-21</v>
      </c>
      <c r="Q1981" s="2">
        <v>-21</v>
      </c>
    </row>
    <row r="1982" spans="1:17" hidden="1" x14ac:dyDescent="0.2">
      <c r="A1982" s="2" t="s">
        <v>3842</v>
      </c>
      <c r="B1982" s="2" t="s">
        <v>3843</v>
      </c>
      <c r="C1982" s="2" t="s">
        <v>19</v>
      </c>
      <c r="D1982" s="2" t="s">
        <v>178</v>
      </c>
      <c r="E1982" s="2" t="s">
        <v>293</v>
      </c>
      <c r="F1982" s="2">
        <v>-4</v>
      </c>
      <c r="G1982" s="2">
        <v>-1</v>
      </c>
      <c r="H1982" s="2">
        <v>0</v>
      </c>
      <c r="I1982" s="2">
        <v>0</v>
      </c>
      <c r="J1982" s="2">
        <v>0</v>
      </c>
      <c r="K1982" s="2">
        <v>1</v>
      </c>
      <c r="L1982" s="2">
        <v>0</v>
      </c>
      <c r="M1982" s="2">
        <v>-4</v>
      </c>
      <c r="N1982" s="2">
        <v>0</v>
      </c>
      <c r="O1982" s="2">
        <v>7</v>
      </c>
      <c r="P1982" s="2">
        <v>-11</v>
      </c>
      <c r="Q1982" s="2">
        <v>-7</v>
      </c>
    </row>
    <row r="1983" spans="1:17" hidden="1" x14ac:dyDescent="0.2">
      <c r="A1983" s="2" t="s">
        <v>3844</v>
      </c>
      <c r="B1983" s="2" t="s">
        <v>3845</v>
      </c>
      <c r="C1983" s="2" t="s">
        <v>19</v>
      </c>
      <c r="D1983" s="2" t="s">
        <v>178</v>
      </c>
      <c r="E1983" s="2" t="s">
        <v>293</v>
      </c>
      <c r="F1983" s="2">
        <v>-2</v>
      </c>
      <c r="G1983" s="2">
        <v>-17</v>
      </c>
      <c r="H1983" s="2">
        <v>0</v>
      </c>
      <c r="I1983" s="2">
        <v>1</v>
      </c>
      <c r="J1983" s="2">
        <v>0</v>
      </c>
      <c r="K1983" s="2">
        <v>0</v>
      </c>
      <c r="L1983" s="2">
        <v>0</v>
      </c>
      <c r="M1983" s="2">
        <v>-18</v>
      </c>
      <c r="N1983" s="2">
        <v>0</v>
      </c>
      <c r="O1983" s="2">
        <v>7</v>
      </c>
      <c r="P1983" s="2">
        <v>-9</v>
      </c>
      <c r="Q1983" s="2">
        <v>-7</v>
      </c>
    </row>
    <row r="1984" spans="1:17" hidden="1" x14ac:dyDescent="0.2">
      <c r="A1984" s="2" t="s">
        <v>3846</v>
      </c>
      <c r="B1984" s="2" t="s">
        <v>3847</v>
      </c>
      <c r="C1984" s="2" t="s">
        <v>19</v>
      </c>
      <c r="D1984" s="2" t="s">
        <v>178</v>
      </c>
      <c r="E1984" s="2" t="s">
        <v>293</v>
      </c>
      <c r="F1984" s="2">
        <v>-3</v>
      </c>
      <c r="G1984" s="2">
        <v>-18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-21</v>
      </c>
      <c r="N1984" s="2">
        <v>0</v>
      </c>
      <c r="O1984" s="2">
        <v>5</v>
      </c>
      <c r="P1984" s="2">
        <v>-8</v>
      </c>
      <c r="Q1984" s="2">
        <v>-5</v>
      </c>
    </row>
    <row r="1985" spans="1:17" hidden="1" x14ac:dyDescent="0.2">
      <c r="A1985" s="2" t="s">
        <v>3848</v>
      </c>
      <c r="B1985" s="2" t="s">
        <v>3849</v>
      </c>
      <c r="C1985" s="2" t="s">
        <v>19</v>
      </c>
      <c r="D1985" s="2" t="s">
        <v>178</v>
      </c>
      <c r="E1985" s="2" t="s">
        <v>293</v>
      </c>
      <c r="F1985" s="2">
        <v>-1</v>
      </c>
      <c r="G1985" s="2">
        <v>-19</v>
      </c>
      <c r="H1985" s="2">
        <v>0</v>
      </c>
      <c r="I1985" s="2">
        <v>1</v>
      </c>
      <c r="J1985" s="2">
        <v>0</v>
      </c>
      <c r="K1985" s="2">
        <v>0</v>
      </c>
      <c r="L1985" s="2">
        <v>0</v>
      </c>
      <c r="M1985" s="2">
        <v>-19</v>
      </c>
      <c r="N1985" s="2">
        <v>0</v>
      </c>
      <c r="O1985" s="2">
        <v>7</v>
      </c>
      <c r="P1985" s="2">
        <v>-8</v>
      </c>
      <c r="Q1985" s="2">
        <v>-7</v>
      </c>
    </row>
    <row r="1986" spans="1:17" hidden="1" x14ac:dyDescent="0.2">
      <c r="A1986" s="2" t="s">
        <v>3850</v>
      </c>
      <c r="B1986" s="2" t="s">
        <v>3851</v>
      </c>
      <c r="C1986" s="2" t="s">
        <v>19</v>
      </c>
      <c r="D1986" s="2" t="s">
        <v>178</v>
      </c>
      <c r="E1986" s="2" t="s">
        <v>293</v>
      </c>
      <c r="F1986" s="2">
        <v>-1</v>
      </c>
      <c r="G1986" s="2">
        <v>-17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-18</v>
      </c>
      <c r="N1986" s="2">
        <v>0</v>
      </c>
      <c r="O1986" s="2">
        <v>4</v>
      </c>
      <c r="P1986" s="2">
        <v>-5</v>
      </c>
      <c r="Q1986" s="2">
        <v>-4</v>
      </c>
    </row>
    <row r="1987" spans="1:17" hidden="1" x14ac:dyDescent="0.2">
      <c r="A1987" s="2" t="s">
        <v>3852</v>
      </c>
      <c r="B1987" s="2" t="s">
        <v>3853</v>
      </c>
      <c r="C1987" s="2" t="s">
        <v>19</v>
      </c>
      <c r="D1987" s="2" t="s">
        <v>178</v>
      </c>
      <c r="E1987" s="2" t="s">
        <v>293</v>
      </c>
      <c r="F1987" s="2">
        <v>1</v>
      </c>
      <c r="G1987" s="2">
        <v>-6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-5</v>
      </c>
      <c r="N1987" s="2">
        <v>0</v>
      </c>
      <c r="O1987" s="2">
        <v>11</v>
      </c>
      <c r="P1987" s="2">
        <v>-10</v>
      </c>
      <c r="Q1987" s="2">
        <v>-11</v>
      </c>
    </row>
    <row r="1988" spans="1:17" hidden="1" x14ac:dyDescent="0.2">
      <c r="A1988" s="2" t="s">
        <v>3854</v>
      </c>
      <c r="B1988" s="2" t="s">
        <v>3855</v>
      </c>
      <c r="C1988" s="2" t="s">
        <v>19</v>
      </c>
      <c r="D1988" s="2" t="s">
        <v>178</v>
      </c>
      <c r="E1988" s="2" t="s">
        <v>293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-1</v>
      </c>
      <c r="L1988" s="2">
        <v>0</v>
      </c>
      <c r="M1988" s="2">
        <v>-1</v>
      </c>
      <c r="N1988" s="2">
        <v>0</v>
      </c>
      <c r="O1988" s="2">
        <v>0</v>
      </c>
      <c r="P1988" s="2">
        <v>0</v>
      </c>
      <c r="Q1988" s="2">
        <v>0</v>
      </c>
    </row>
    <row r="1989" spans="1:17" hidden="1" x14ac:dyDescent="0.2">
      <c r="A1989" s="2" t="s">
        <v>3856</v>
      </c>
      <c r="B1989" s="2" t="s">
        <v>3857</v>
      </c>
      <c r="C1989" s="2" t="s">
        <v>19</v>
      </c>
      <c r="D1989" s="2" t="s">
        <v>178</v>
      </c>
      <c r="E1989" s="2" t="s">
        <v>293</v>
      </c>
      <c r="F1989" s="2">
        <v>0</v>
      </c>
      <c r="G1989" s="2">
        <v>0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12</v>
      </c>
      <c r="P1989" s="2">
        <v>-12</v>
      </c>
      <c r="Q1989" s="2">
        <v>-12</v>
      </c>
    </row>
    <row r="1990" spans="1:17" hidden="1" x14ac:dyDescent="0.2">
      <c r="A1990" s="2" t="s">
        <v>3858</v>
      </c>
      <c r="B1990" s="2" t="s">
        <v>3859</v>
      </c>
      <c r="C1990" s="2" t="s">
        <v>19</v>
      </c>
      <c r="D1990" s="2" t="s">
        <v>178</v>
      </c>
      <c r="E1990" s="2" t="s">
        <v>293</v>
      </c>
      <c r="F1990" s="2">
        <v>-8</v>
      </c>
      <c r="G1990" s="2">
        <v>-14</v>
      </c>
      <c r="H1990" s="2">
        <v>0</v>
      </c>
      <c r="I1990" s="2">
        <v>1</v>
      </c>
      <c r="J1990" s="2">
        <v>0</v>
      </c>
      <c r="K1990" s="2">
        <v>0</v>
      </c>
      <c r="L1990" s="2">
        <v>0</v>
      </c>
      <c r="M1990" s="2">
        <v>-21</v>
      </c>
      <c r="N1990" s="2">
        <v>0</v>
      </c>
      <c r="O1990" s="2">
        <v>15</v>
      </c>
      <c r="P1990" s="2">
        <v>-23</v>
      </c>
      <c r="Q1990" s="2">
        <v>-15</v>
      </c>
    </row>
    <row r="1991" spans="1:17" hidden="1" x14ac:dyDescent="0.2">
      <c r="A1991" s="2" t="s">
        <v>3860</v>
      </c>
      <c r="B1991" s="2" t="s">
        <v>3861</v>
      </c>
      <c r="C1991" s="2" t="s">
        <v>19</v>
      </c>
      <c r="D1991" s="2" t="s">
        <v>178</v>
      </c>
      <c r="E1991" s="2" t="s">
        <v>293</v>
      </c>
      <c r="F1991" s="2">
        <v>-9</v>
      </c>
      <c r="G1991" s="2">
        <v>0</v>
      </c>
      <c r="H1991" s="2">
        <v>0</v>
      </c>
      <c r="I1991" s="2">
        <v>5</v>
      </c>
      <c r="J1991" s="2">
        <v>0</v>
      </c>
      <c r="K1991" s="2">
        <v>2</v>
      </c>
      <c r="L1991" s="2">
        <v>0</v>
      </c>
      <c r="M1991" s="2">
        <v>-2</v>
      </c>
      <c r="N1991" s="2">
        <v>0</v>
      </c>
      <c r="O1991" s="2">
        <v>9</v>
      </c>
      <c r="P1991" s="2">
        <v>-18</v>
      </c>
      <c r="Q1991" s="2">
        <v>-9</v>
      </c>
    </row>
    <row r="1992" spans="1:17" hidden="1" x14ac:dyDescent="0.2">
      <c r="A1992" s="2" t="s">
        <v>3862</v>
      </c>
      <c r="B1992" s="2" t="s">
        <v>3863</v>
      </c>
      <c r="C1992" s="2" t="s">
        <v>19</v>
      </c>
      <c r="D1992" s="2" t="s">
        <v>178</v>
      </c>
      <c r="E1992" s="2" t="s">
        <v>293</v>
      </c>
      <c r="F1992" s="2">
        <v>-8</v>
      </c>
      <c r="G1992" s="2">
        <v>0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-8</v>
      </c>
      <c r="N1992" s="2">
        <v>0</v>
      </c>
      <c r="O1992" s="2">
        <v>2</v>
      </c>
      <c r="P1992" s="2">
        <v>-10</v>
      </c>
      <c r="Q1992" s="2">
        <v>-2</v>
      </c>
    </row>
    <row r="1993" spans="1:17" hidden="1" x14ac:dyDescent="0.2">
      <c r="A1993" s="2" t="s">
        <v>3864</v>
      </c>
      <c r="B1993" s="2" t="s">
        <v>3865</v>
      </c>
      <c r="C1993" s="2" t="s">
        <v>19</v>
      </c>
      <c r="D1993" s="2" t="s">
        <v>178</v>
      </c>
      <c r="E1993" s="2" t="s">
        <v>293</v>
      </c>
      <c r="F1993" s="2">
        <v>-1</v>
      </c>
      <c r="G1993" s="2">
        <v>2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1</v>
      </c>
      <c r="N1993" s="2">
        <v>0</v>
      </c>
      <c r="O1993" s="2">
        <v>1</v>
      </c>
      <c r="P1993" s="2">
        <v>-2</v>
      </c>
      <c r="Q1993" s="2">
        <v>-1</v>
      </c>
    </row>
    <row r="1994" spans="1:17" hidden="1" x14ac:dyDescent="0.2">
      <c r="A1994" s="2" t="s">
        <v>3866</v>
      </c>
      <c r="B1994" s="2" t="s">
        <v>3867</v>
      </c>
      <c r="C1994" s="2" t="s">
        <v>19</v>
      </c>
      <c r="D1994" s="2" t="s">
        <v>178</v>
      </c>
      <c r="E1994" s="2" t="s">
        <v>293</v>
      </c>
      <c r="F1994" s="2">
        <v>0</v>
      </c>
      <c r="G1994" s="2">
        <v>-2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-2</v>
      </c>
      <c r="N1994" s="2">
        <v>0</v>
      </c>
      <c r="O1994" s="2">
        <v>13</v>
      </c>
      <c r="P1994" s="2">
        <v>-13</v>
      </c>
      <c r="Q1994" s="2">
        <v>-13</v>
      </c>
    </row>
    <row r="1995" spans="1:17" hidden="1" x14ac:dyDescent="0.2">
      <c r="A1995" s="2" t="s">
        <v>3868</v>
      </c>
      <c r="B1995" s="2" t="s">
        <v>3869</v>
      </c>
      <c r="C1995" s="2" t="s">
        <v>19</v>
      </c>
      <c r="D1995" s="2" t="s">
        <v>178</v>
      </c>
      <c r="E1995" s="2" t="s">
        <v>293</v>
      </c>
      <c r="F1995" s="2">
        <v>-2</v>
      </c>
      <c r="G1995" s="2">
        <v>-35</v>
      </c>
      <c r="H1995" s="2">
        <v>0</v>
      </c>
      <c r="I1995" s="2">
        <v>0</v>
      </c>
      <c r="J1995" s="2">
        <v>0</v>
      </c>
      <c r="K1995" s="2">
        <v>-2</v>
      </c>
      <c r="L1995" s="2">
        <v>0</v>
      </c>
      <c r="M1995" s="2">
        <v>-39</v>
      </c>
      <c r="N1995" s="2">
        <v>0</v>
      </c>
      <c r="O1995" s="2">
        <v>4</v>
      </c>
      <c r="P1995" s="2">
        <v>-6</v>
      </c>
      <c r="Q1995" s="2">
        <v>-4</v>
      </c>
    </row>
    <row r="1996" spans="1:17" hidden="1" x14ac:dyDescent="0.2">
      <c r="A1996" s="2" t="s">
        <v>3870</v>
      </c>
      <c r="B1996" s="2" t="s">
        <v>3871</v>
      </c>
      <c r="C1996" s="2" t="s">
        <v>19</v>
      </c>
      <c r="D1996" s="2" t="s">
        <v>178</v>
      </c>
      <c r="E1996" s="2" t="s">
        <v>293</v>
      </c>
      <c r="F1996" s="2">
        <v>0</v>
      </c>
      <c r="G1996" s="2">
        <v>-18</v>
      </c>
      <c r="H1996" s="2">
        <v>0</v>
      </c>
      <c r="I1996" s="2">
        <v>1</v>
      </c>
      <c r="J1996" s="2">
        <v>0</v>
      </c>
      <c r="K1996" s="2">
        <v>0</v>
      </c>
      <c r="L1996" s="2">
        <v>0</v>
      </c>
      <c r="M1996" s="2">
        <v>-17</v>
      </c>
      <c r="N1996" s="2">
        <v>0</v>
      </c>
      <c r="O1996" s="2">
        <v>11</v>
      </c>
      <c r="P1996" s="2">
        <v>-11</v>
      </c>
      <c r="Q1996" s="2">
        <v>-11</v>
      </c>
    </row>
    <row r="1997" spans="1:17" hidden="1" x14ac:dyDescent="0.2">
      <c r="A1997" s="2" t="s">
        <v>3872</v>
      </c>
      <c r="B1997" s="2" t="s">
        <v>3873</v>
      </c>
      <c r="C1997" s="2" t="s">
        <v>19</v>
      </c>
      <c r="D1997" s="2" t="s">
        <v>178</v>
      </c>
      <c r="E1997" s="2" t="s">
        <v>293</v>
      </c>
      <c r="F1997" s="2">
        <v>-4</v>
      </c>
      <c r="G1997" s="2">
        <v>-46</v>
      </c>
      <c r="H1997" s="2">
        <v>0</v>
      </c>
      <c r="I1997" s="2">
        <v>1</v>
      </c>
      <c r="J1997" s="2">
        <v>0</v>
      </c>
      <c r="K1997" s="2">
        <v>0</v>
      </c>
      <c r="L1997" s="2">
        <v>0</v>
      </c>
      <c r="M1997" s="2">
        <v>-49</v>
      </c>
      <c r="N1997" s="2">
        <v>0</v>
      </c>
      <c r="O1997" s="2">
        <v>4</v>
      </c>
      <c r="P1997" s="2">
        <v>-8</v>
      </c>
      <c r="Q1997" s="2">
        <v>-4</v>
      </c>
    </row>
    <row r="1998" spans="1:17" hidden="1" x14ac:dyDescent="0.2">
      <c r="A1998" s="2" t="s">
        <v>3874</v>
      </c>
      <c r="B1998" s="2" t="s">
        <v>3875</v>
      </c>
      <c r="C1998" s="2" t="s">
        <v>19</v>
      </c>
      <c r="D1998" s="2" t="s">
        <v>178</v>
      </c>
      <c r="E1998" s="2" t="s">
        <v>293</v>
      </c>
      <c r="F1998" s="2">
        <v>-2</v>
      </c>
      <c r="G1998" s="2">
        <v>-43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-45</v>
      </c>
      <c r="N1998" s="2">
        <v>0</v>
      </c>
      <c r="O1998" s="2">
        <v>2</v>
      </c>
      <c r="P1998" s="2">
        <v>-4</v>
      </c>
      <c r="Q1998" s="2">
        <v>-2</v>
      </c>
    </row>
    <row r="1999" spans="1:17" hidden="1" x14ac:dyDescent="0.2">
      <c r="A1999" s="2" t="s">
        <v>3876</v>
      </c>
      <c r="B1999" s="2" t="s">
        <v>3877</v>
      </c>
      <c r="C1999" s="2" t="s">
        <v>19</v>
      </c>
      <c r="D1999" s="2" t="s">
        <v>178</v>
      </c>
      <c r="E1999" s="2" t="s">
        <v>293</v>
      </c>
      <c r="F1999" s="2">
        <v>0</v>
      </c>
      <c r="G1999" s="2">
        <v>0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8</v>
      </c>
      <c r="P1999" s="2">
        <v>-8</v>
      </c>
      <c r="Q1999" s="2">
        <v>-8</v>
      </c>
    </row>
    <row r="2000" spans="1:17" hidden="1" x14ac:dyDescent="0.2">
      <c r="A2000" s="2" t="s">
        <v>3878</v>
      </c>
      <c r="B2000" s="2" t="s">
        <v>3879</v>
      </c>
      <c r="C2000" s="2" t="s">
        <v>19</v>
      </c>
      <c r="D2000" s="2" t="s">
        <v>178</v>
      </c>
      <c r="E2000" s="2" t="s">
        <v>293</v>
      </c>
      <c r="F2000" s="2">
        <v>4</v>
      </c>
      <c r="G2000" s="2">
        <v>-56</v>
      </c>
      <c r="H2000" s="2">
        <v>0</v>
      </c>
      <c r="I2000" s="2">
        <v>0</v>
      </c>
      <c r="J2000" s="2">
        <v>0</v>
      </c>
      <c r="K2000" s="2">
        <v>1</v>
      </c>
      <c r="L2000" s="2">
        <v>0</v>
      </c>
      <c r="M2000" s="2">
        <v>-51</v>
      </c>
      <c r="N2000" s="2">
        <v>0</v>
      </c>
      <c r="O2000" s="2">
        <v>3</v>
      </c>
      <c r="P2000" s="2">
        <v>1</v>
      </c>
      <c r="Q2000" s="2">
        <v>-3</v>
      </c>
    </row>
    <row r="2001" spans="1:17" hidden="1" x14ac:dyDescent="0.2">
      <c r="A2001" s="2" t="s">
        <v>3880</v>
      </c>
      <c r="B2001" s="2" t="s">
        <v>3881</v>
      </c>
      <c r="C2001" s="2" t="s">
        <v>19</v>
      </c>
      <c r="D2001" s="2" t="s">
        <v>178</v>
      </c>
      <c r="E2001" s="2" t="s">
        <v>293</v>
      </c>
      <c r="F2001" s="2">
        <v>-6</v>
      </c>
      <c r="G2001" s="2">
        <v>-51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-57</v>
      </c>
      <c r="N2001" s="2">
        <v>0</v>
      </c>
      <c r="O2001" s="2">
        <v>1</v>
      </c>
      <c r="P2001" s="2">
        <v>-7</v>
      </c>
      <c r="Q2001" s="2">
        <v>-1</v>
      </c>
    </row>
    <row r="2002" spans="1:17" hidden="1" x14ac:dyDescent="0.2">
      <c r="A2002" s="2" t="s">
        <v>3882</v>
      </c>
      <c r="B2002" s="2" t="s">
        <v>3883</v>
      </c>
      <c r="C2002" s="2" t="s">
        <v>19</v>
      </c>
      <c r="D2002" s="2" t="s">
        <v>178</v>
      </c>
      <c r="E2002" s="2" t="s">
        <v>293</v>
      </c>
      <c r="F2002" s="2">
        <v>-1</v>
      </c>
      <c r="G2002" s="2">
        <v>7</v>
      </c>
      <c r="H2002" s="2">
        <v>0</v>
      </c>
      <c r="I2002" s="2">
        <v>1</v>
      </c>
      <c r="J2002" s="2">
        <v>0</v>
      </c>
      <c r="K2002" s="2">
        <v>1</v>
      </c>
      <c r="L2002" s="2">
        <v>0</v>
      </c>
      <c r="M2002" s="2">
        <v>8</v>
      </c>
      <c r="N2002" s="2">
        <v>0</v>
      </c>
      <c r="O2002" s="2">
        <v>15</v>
      </c>
      <c r="P2002" s="2">
        <v>-16</v>
      </c>
      <c r="Q2002" s="2">
        <v>-15</v>
      </c>
    </row>
    <row r="2003" spans="1:17" hidden="1" x14ac:dyDescent="0.2">
      <c r="A2003" s="2" t="s">
        <v>3884</v>
      </c>
      <c r="B2003" s="2" t="s">
        <v>3885</v>
      </c>
      <c r="C2003" s="2" t="s">
        <v>19</v>
      </c>
      <c r="D2003" s="2" t="s">
        <v>178</v>
      </c>
      <c r="E2003" s="2" t="s">
        <v>293</v>
      </c>
      <c r="F2003" s="2">
        <v>1</v>
      </c>
      <c r="G2003" s="2">
        <v>-40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-39</v>
      </c>
      <c r="N2003" s="2">
        <v>0</v>
      </c>
      <c r="O2003" s="2">
        <v>13</v>
      </c>
      <c r="P2003" s="2">
        <v>-12</v>
      </c>
      <c r="Q2003" s="2">
        <v>-13</v>
      </c>
    </row>
    <row r="2004" spans="1:17" hidden="1" x14ac:dyDescent="0.2">
      <c r="A2004" s="2" t="s">
        <v>3886</v>
      </c>
      <c r="B2004" s="2" t="s">
        <v>3887</v>
      </c>
      <c r="C2004" s="2" t="s">
        <v>19</v>
      </c>
      <c r="D2004" s="2" t="s">
        <v>178</v>
      </c>
      <c r="E2004" s="2" t="s">
        <v>293</v>
      </c>
      <c r="F2004" s="2">
        <v>-23</v>
      </c>
      <c r="G2004" s="2">
        <v>-3</v>
      </c>
      <c r="H2004" s="2">
        <v>0</v>
      </c>
      <c r="I2004" s="2">
        <v>0</v>
      </c>
      <c r="J2004" s="2">
        <v>0</v>
      </c>
      <c r="K2004" s="2">
        <v>-2</v>
      </c>
      <c r="L2004" s="2">
        <v>0</v>
      </c>
      <c r="M2004" s="2">
        <v>-28</v>
      </c>
      <c r="N2004" s="2">
        <v>0</v>
      </c>
      <c r="O2004" s="2">
        <v>17</v>
      </c>
      <c r="P2004" s="2">
        <v>-40</v>
      </c>
      <c r="Q2004" s="2">
        <v>-17</v>
      </c>
    </row>
    <row r="2005" spans="1:17" hidden="1" x14ac:dyDescent="0.2">
      <c r="A2005" s="2" t="s">
        <v>3888</v>
      </c>
      <c r="B2005" s="2" t="s">
        <v>3889</v>
      </c>
      <c r="C2005" s="2" t="s">
        <v>19</v>
      </c>
      <c r="D2005" s="2" t="s">
        <v>178</v>
      </c>
      <c r="E2005" s="2" t="s">
        <v>293</v>
      </c>
      <c r="F2005" s="2">
        <v>-2</v>
      </c>
      <c r="G2005" s="2">
        <v>7</v>
      </c>
      <c r="H2005" s="2">
        <v>0</v>
      </c>
      <c r="I2005" s="2">
        <v>0</v>
      </c>
      <c r="J2005" s="2">
        <v>0</v>
      </c>
      <c r="K2005" s="2">
        <v>2</v>
      </c>
      <c r="L2005" s="2">
        <v>0</v>
      </c>
      <c r="M2005" s="2">
        <v>7</v>
      </c>
      <c r="N2005" s="2">
        <v>0</v>
      </c>
      <c r="O2005" s="2">
        <v>14</v>
      </c>
      <c r="P2005" s="2">
        <v>-16</v>
      </c>
      <c r="Q2005" s="2">
        <v>-14</v>
      </c>
    </row>
    <row r="2006" spans="1:17" hidden="1" x14ac:dyDescent="0.2">
      <c r="A2006" s="2" t="s">
        <v>3890</v>
      </c>
      <c r="B2006" s="2" t="s">
        <v>3891</v>
      </c>
      <c r="C2006" s="2" t="s">
        <v>19</v>
      </c>
      <c r="D2006" s="2" t="s">
        <v>178</v>
      </c>
      <c r="E2006" s="2" t="s">
        <v>293</v>
      </c>
      <c r="F2006" s="2">
        <v>-7</v>
      </c>
      <c r="G2006" s="2">
        <v>-2</v>
      </c>
      <c r="H2006" s="2">
        <v>0</v>
      </c>
      <c r="I2006" s="2">
        <v>0</v>
      </c>
      <c r="J2006" s="2">
        <v>0</v>
      </c>
      <c r="K2006" s="2">
        <v>-2</v>
      </c>
      <c r="L2006" s="2">
        <v>0</v>
      </c>
      <c r="M2006" s="2">
        <v>-11</v>
      </c>
      <c r="N2006" s="2">
        <v>0</v>
      </c>
      <c r="O2006" s="2">
        <v>0</v>
      </c>
      <c r="P2006" s="2">
        <v>-7</v>
      </c>
      <c r="Q2006" s="2">
        <v>0</v>
      </c>
    </row>
    <row r="2007" spans="1:17" hidden="1" x14ac:dyDescent="0.2">
      <c r="A2007" s="2" t="s">
        <v>3892</v>
      </c>
      <c r="B2007" s="2" t="s">
        <v>3893</v>
      </c>
      <c r="C2007" s="2" t="s">
        <v>19</v>
      </c>
      <c r="D2007" s="2" t="s">
        <v>178</v>
      </c>
      <c r="E2007" s="2" t="s">
        <v>293</v>
      </c>
      <c r="F2007" s="2">
        <v>-1</v>
      </c>
      <c r="G2007" s="2">
        <v>-4</v>
      </c>
      <c r="H2007" s="2">
        <v>0</v>
      </c>
      <c r="I2007" s="2">
        <v>0</v>
      </c>
      <c r="J2007" s="2">
        <v>0</v>
      </c>
      <c r="K2007" s="2">
        <v>2</v>
      </c>
      <c r="L2007" s="2">
        <v>0</v>
      </c>
      <c r="M2007" s="2">
        <v>-3</v>
      </c>
      <c r="N2007" s="2">
        <v>0</v>
      </c>
      <c r="O2007" s="2">
        <v>7</v>
      </c>
      <c r="P2007" s="2">
        <v>-8</v>
      </c>
      <c r="Q2007" s="2">
        <v>-7</v>
      </c>
    </row>
    <row r="2008" spans="1:17" hidden="1" x14ac:dyDescent="0.2">
      <c r="A2008" s="2" t="s">
        <v>3894</v>
      </c>
      <c r="B2008" s="2" t="s">
        <v>3895</v>
      </c>
      <c r="C2008" s="2" t="s">
        <v>19</v>
      </c>
      <c r="D2008" s="2" t="s">
        <v>178</v>
      </c>
      <c r="E2008" s="2" t="s">
        <v>293</v>
      </c>
      <c r="F2008" s="2">
        <v>0</v>
      </c>
      <c r="G2008" s="2">
        <v>-4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-4</v>
      </c>
      <c r="N2008" s="2">
        <v>0</v>
      </c>
      <c r="O2008" s="2">
        <v>1</v>
      </c>
      <c r="P2008" s="2">
        <v>-1</v>
      </c>
      <c r="Q2008" s="2">
        <v>-1</v>
      </c>
    </row>
    <row r="2009" spans="1:17" hidden="1" x14ac:dyDescent="0.2">
      <c r="A2009" s="2" t="s">
        <v>3896</v>
      </c>
      <c r="B2009" s="2" t="s">
        <v>3897</v>
      </c>
      <c r="C2009" s="2" t="s">
        <v>19</v>
      </c>
      <c r="D2009" s="2" t="s">
        <v>178</v>
      </c>
      <c r="E2009" s="2" t="s">
        <v>293</v>
      </c>
      <c r="F2009" s="2">
        <v>1</v>
      </c>
      <c r="G2009" s="2">
        <v>-3</v>
      </c>
      <c r="H2009" s="2">
        <v>0</v>
      </c>
      <c r="I2009" s="2">
        <v>0</v>
      </c>
      <c r="J2009" s="2">
        <v>0</v>
      </c>
      <c r="K2009" s="2">
        <v>-2</v>
      </c>
      <c r="L2009" s="2">
        <v>0</v>
      </c>
      <c r="M2009" s="2">
        <v>-4</v>
      </c>
      <c r="N2009" s="2">
        <v>0</v>
      </c>
      <c r="O2009" s="2">
        <v>3</v>
      </c>
      <c r="P2009" s="2">
        <v>-2</v>
      </c>
      <c r="Q2009" s="2">
        <v>-3</v>
      </c>
    </row>
    <row r="2010" spans="1:17" hidden="1" x14ac:dyDescent="0.2">
      <c r="A2010" s="2" t="s">
        <v>3898</v>
      </c>
      <c r="B2010" s="2" t="s">
        <v>3899</v>
      </c>
      <c r="C2010" s="2" t="s">
        <v>19</v>
      </c>
      <c r="D2010" s="2" t="s">
        <v>178</v>
      </c>
      <c r="E2010" s="2" t="s">
        <v>293</v>
      </c>
      <c r="F2010" s="2">
        <v>38</v>
      </c>
      <c r="G2010" s="2">
        <v>-2</v>
      </c>
      <c r="H2010" s="2">
        <v>0</v>
      </c>
      <c r="I2010" s="2">
        <v>0</v>
      </c>
      <c r="J2010" s="2">
        <v>0</v>
      </c>
      <c r="K2010" s="2">
        <v>0</v>
      </c>
      <c r="L2010" s="2">
        <v>0</v>
      </c>
      <c r="M2010" s="2">
        <v>36</v>
      </c>
      <c r="N2010" s="2">
        <v>0</v>
      </c>
      <c r="O2010" s="2">
        <v>55</v>
      </c>
      <c r="P2010" s="2">
        <v>-17</v>
      </c>
      <c r="Q2010" s="2">
        <v>-55</v>
      </c>
    </row>
    <row r="2011" spans="1:17" hidden="1" x14ac:dyDescent="0.2">
      <c r="A2011" s="2" t="s">
        <v>3900</v>
      </c>
      <c r="B2011" s="2" t="s">
        <v>3901</v>
      </c>
      <c r="C2011" s="2" t="s">
        <v>19</v>
      </c>
      <c r="D2011" s="2" t="s">
        <v>178</v>
      </c>
      <c r="E2011" s="2" t="s">
        <v>293</v>
      </c>
      <c r="F2011" s="2">
        <v>-41</v>
      </c>
      <c r="G2011" s="2">
        <v>-36</v>
      </c>
      <c r="H2011" s="2">
        <v>0</v>
      </c>
      <c r="I2011" s="2">
        <v>0</v>
      </c>
      <c r="J2011" s="2">
        <v>0</v>
      </c>
      <c r="K2011" s="2">
        <v>1</v>
      </c>
      <c r="L2011" s="2">
        <v>0</v>
      </c>
      <c r="M2011" s="2">
        <v>-76</v>
      </c>
      <c r="N2011" s="2">
        <v>0</v>
      </c>
      <c r="O2011" s="2">
        <v>10</v>
      </c>
      <c r="P2011" s="2">
        <v>-51</v>
      </c>
      <c r="Q2011" s="2">
        <v>-10</v>
      </c>
    </row>
    <row r="2012" spans="1:17" hidden="1" x14ac:dyDescent="0.2">
      <c r="A2012" s="2" t="s">
        <v>3902</v>
      </c>
      <c r="B2012" s="2" t="s">
        <v>3903</v>
      </c>
      <c r="C2012" s="2" t="s">
        <v>19</v>
      </c>
      <c r="D2012" s="2" t="s">
        <v>178</v>
      </c>
      <c r="E2012" s="2" t="s">
        <v>293</v>
      </c>
      <c r="F2012" s="2">
        <v>5</v>
      </c>
      <c r="G2012" s="2">
        <v>-33</v>
      </c>
      <c r="H2012" s="2">
        <v>0</v>
      </c>
      <c r="I2012" s="2">
        <v>0</v>
      </c>
      <c r="J2012" s="2">
        <v>0</v>
      </c>
      <c r="K2012" s="2">
        <v>-1</v>
      </c>
      <c r="L2012" s="2">
        <v>0</v>
      </c>
      <c r="M2012" s="2">
        <v>-29</v>
      </c>
      <c r="N2012" s="2">
        <v>0</v>
      </c>
      <c r="O2012" s="2">
        <v>22</v>
      </c>
      <c r="P2012" s="2">
        <v>-17</v>
      </c>
      <c r="Q2012" s="2">
        <v>-22</v>
      </c>
    </row>
    <row r="2013" spans="1:17" hidden="1" x14ac:dyDescent="0.2">
      <c r="A2013" s="2" t="s">
        <v>3904</v>
      </c>
      <c r="B2013" s="2" t="s">
        <v>3905</v>
      </c>
      <c r="C2013" s="2" t="s">
        <v>19</v>
      </c>
      <c r="D2013" s="2" t="s">
        <v>178</v>
      </c>
      <c r="E2013" s="2" t="s">
        <v>293</v>
      </c>
      <c r="F2013" s="2">
        <v>-3</v>
      </c>
      <c r="G2013" s="2">
        <v>-14</v>
      </c>
      <c r="H2013" s="2">
        <v>0</v>
      </c>
      <c r="I2013" s="2">
        <v>0</v>
      </c>
      <c r="J2013" s="2">
        <v>0</v>
      </c>
      <c r="K2013" s="2">
        <v>1</v>
      </c>
      <c r="L2013" s="2">
        <v>0</v>
      </c>
      <c r="M2013" s="2">
        <v>-16</v>
      </c>
      <c r="N2013" s="2">
        <v>0</v>
      </c>
      <c r="O2013" s="2">
        <v>16</v>
      </c>
      <c r="P2013" s="2">
        <v>-19</v>
      </c>
      <c r="Q2013" s="2">
        <v>-16</v>
      </c>
    </row>
    <row r="2014" spans="1:17" hidden="1" x14ac:dyDescent="0.2">
      <c r="A2014" s="2" t="s">
        <v>3906</v>
      </c>
      <c r="B2014" s="2" t="s">
        <v>3907</v>
      </c>
      <c r="C2014" s="2" t="s">
        <v>19</v>
      </c>
      <c r="D2014" s="2" t="s">
        <v>178</v>
      </c>
      <c r="E2014" s="2" t="s">
        <v>293</v>
      </c>
      <c r="F2014" s="2">
        <v>-17</v>
      </c>
      <c r="G2014" s="2">
        <v>-26</v>
      </c>
      <c r="H2014" s="2">
        <v>0</v>
      </c>
      <c r="I2014" s="2">
        <v>0</v>
      </c>
      <c r="J2014" s="2">
        <v>0</v>
      </c>
      <c r="K2014" s="2">
        <v>-1</v>
      </c>
      <c r="L2014" s="2">
        <v>0</v>
      </c>
      <c r="M2014" s="2">
        <v>-44</v>
      </c>
      <c r="N2014" s="2">
        <v>0</v>
      </c>
      <c r="O2014" s="2">
        <v>10</v>
      </c>
      <c r="P2014" s="2">
        <v>-27</v>
      </c>
      <c r="Q2014" s="2">
        <v>-10</v>
      </c>
    </row>
    <row r="2015" spans="1:17" hidden="1" x14ac:dyDescent="0.2">
      <c r="A2015" s="2" t="s">
        <v>3908</v>
      </c>
      <c r="B2015" s="2" t="s">
        <v>3909</v>
      </c>
      <c r="C2015" s="2" t="s">
        <v>19</v>
      </c>
      <c r="D2015" s="2" t="s">
        <v>178</v>
      </c>
      <c r="E2015" s="2" t="s">
        <v>293</v>
      </c>
      <c r="F2015" s="2">
        <v>1</v>
      </c>
      <c r="G2015" s="2">
        <v>-15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-14</v>
      </c>
      <c r="N2015" s="2">
        <v>0</v>
      </c>
      <c r="O2015" s="2">
        <v>7</v>
      </c>
      <c r="P2015" s="2">
        <v>-6</v>
      </c>
      <c r="Q2015" s="2">
        <v>-7</v>
      </c>
    </row>
    <row r="2016" spans="1:17" hidden="1" x14ac:dyDescent="0.2">
      <c r="A2016" s="2" t="s">
        <v>3910</v>
      </c>
      <c r="B2016" s="2" t="s">
        <v>3911</v>
      </c>
      <c r="C2016" s="2" t="s">
        <v>19</v>
      </c>
      <c r="D2016" s="2" t="s">
        <v>178</v>
      </c>
      <c r="E2016" s="2" t="s">
        <v>293</v>
      </c>
      <c r="F2016" s="2">
        <v>-4</v>
      </c>
      <c r="G2016" s="2">
        <v>-21</v>
      </c>
      <c r="H2016" s="2">
        <v>0</v>
      </c>
      <c r="I2016" s="2">
        <v>1</v>
      </c>
      <c r="J2016" s="2">
        <v>0</v>
      </c>
      <c r="K2016" s="2">
        <v>0</v>
      </c>
      <c r="L2016" s="2">
        <v>0</v>
      </c>
      <c r="M2016" s="2">
        <v>-24</v>
      </c>
      <c r="N2016" s="2">
        <v>0</v>
      </c>
      <c r="O2016" s="2">
        <v>11</v>
      </c>
      <c r="P2016" s="2">
        <v>-15</v>
      </c>
      <c r="Q2016" s="2">
        <v>-11</v>
      </c>
    </row>
    <row r="2017" spans="1:17" hidden="1" x14ac:dyDescent="0.2">
      <c r="A2017" s="2" t="s">
        <v>3912</v>
      </c>
      <c r="B2017" s="2" t="s">
        <v>3913</v>
      </c>
      <c r="C2017" s="2" t="s">
        <v>19</v>
      </c>
      <c r="D2017" s="2" t="s">
        <v>178</v>
      </c>
      <c r="E2017" s="2" t="s">
        <v>293</v>
      </c>
      <c r="F2017" s="2">
        <v>-4</v>
      </c>
      <c r="G2017" s="2">
        <v>-6</v>
      </c>
      <c r="H2017" s="2">
        <v>0</v>
      </c>
      <c r="I2017" s="2">
        <v>4</v>
      </c>
      <c r="J2017" s="2">
        <v>0</v>
      </c>
      <c r="K2017" s="2">
        <v>0</v>
      </c>
      <c r="L2017" s="2">
        <v>0</v>
      </c>
      <c r="M2017" s="2">
        <v>-6</v>
      </c>
      <c r="N2017" s="2">
        <v>0</v>
      </c>
      <c r="O2017" s="2">
        <v>6</v>
      </c>
      <c r="P2017" s="2">
        <v>-10</v>
      </c>
      <c r="Q2017" s="2">
        <v>-6</v>
      </c>
    </row>
    <row r="2018" spans="1:17" hidden="1" x14ac:dyDescent="0.2">
      <c r="A2018" s="2" t="s">
        <v>3914</v>
      </c>
      <c r="B2018" s="2" t="s">
        <v>3915</v>
      </c>
      <c r="C2018" s="2" t="s">
        <v>19</v>
      </c>
      <c r="D2018" s="2" t="s">
        <v>178</v>
      </c>
      <c r="E2018" s="2" t="s">
        <v>293</v>
      </c>
      <c r="F2018" s="2">
        <v>2</v>
      </c>
      <c r="G2018" s="2">
        <v>-16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-14</v>
      </c>
      <c r="N2018" s="2">
        <v>0</v>
      </c>
      <c r="O2018" s="2">
        <v>21</v>
      </c>
      <c r="P2018" s="2">
        <v>-19</v>
      </c>
      <c r="Q2018" s="2">
        <v>-21</v>
      </c>
    </row>
    <row r="2019" spans="1:17" hidden="1" x14ac:dyDescent="0.2">
      <c r="A2019" s="2" t="s">
        <v>3916</v>
      </c>
      <c r="B2019" s="2" t="s">
        <v>878</v>
      </c>
      <c r="C2019" s="2" t="s">
        <v>19</v>
      </c>
      <c r="D2019" s="2" t="s">
        <v>178</v>
      </c>
      <c r="E2019" s="2" t="s">
        <v>293</v>
      </c>
      <c r="F2019" s="2">
        <v>1</v>
      </c>
      <c r="G2019" s="2">
        <v>2</v>
      </c>
      <c r="H2019" s="2">
        <v>0</v>
      </c>
      <c r="I2019" s="2">
        <v>1</v>
      </c>
      <c r="J2019" s="2">
        <v>0</v>
      </c>
      <c r="K2019" s="2">
        <v>0</v>
      </c>
      <c r="L2019" s="2">
        <v>0</v>
      </c>
      <c r="M2019" s="2">
        <v>4</v>
      </c>
      <c r="N2019" s="2">
        <v>0</v>
      </c>
      <c r="O2019" s="2">
        <v>22</v>
      </c>
      <c r="P2019" s="2">
        <v>-21</v>
      </c>
      <c r="Q2019" s="2">
        <v>-22</v>
      </c>
    </row>
    <row r="2020" spans="1:17" hidden="1" x14ac:dyDescent="0.2">
      <c r="A2020" s="2" t="s">
        <v>3917</v>
      </c>
      <c r="B2020" s="2" t="s">
        <v>3918</v>
      </c>
      <c r="C2020" s="2" t="s">
        <v>19</v>
      </c>
      <c r="D2020" s="2" t="s">
        <v>178</v>
      </c>
      <c r="E2020" s="2" t="s">
        <v>293</v>
      </c>
      <c r="F2020" s="2">
        <v>-6</v>
      </c>
      <c r="G2020" s="2">
        <v>-2</v>
      </c>
      <c r="H2020" s="2">
        <v>0</v>
      </c>
      <c r="I2020" s="2">
        <v>1</v>
      </c>
      <c r="J2020" s="2">
        <v>0</v>
      </c>
      <c r="K2020" s="2">
        <v>0</v>
      </c>
      <c r="L2020" s="2">
        <v>0</v>
      </c>
      <c r="M2020" s="2">
        <v>-7</v>
      </c>
      <c r="N2020" s="2">
        <v>0</v>
      </c>
      <c r="O2020" s="2">
        <v>2</v>
      </c>
      <c r="P2020" s="2">
        <v>-8</v>
      </c>
      <c r="Q2020" s="2">
        <v>-2</v>
      </c>
    </row>
    <row r="2021" spans="1:17" hidden="1" x14ac:dyDescent="0.2">
      <c r="A2021" s="2" t="s">
        <v>3919</v>
      </c>
      <c r="B2021" s="2" t="s">
        <v>3920</v>
      </c>
      <c r="C2021" s="2" t="s">
        <v>19</v>
      </c>
      <c r="D2021" s="2" t="s">
        <v>178</v>
      </c>
      <c r="E2021" s="2" t="s">
        <v>293</v>
      </c>
      <c r="F2021" s="2">
        <v>-7</v>
      </c>
      <c r="G2021" s="2">
        <v>1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-6</v>
      </c>
      <c r="N2021" s="2">
        <v>0</v>
      </c>
      <c r="O2021" s="2">
        <v>7</v>
      </c>
      <c r="P2021" s="2">
        <v>-14</v>
      </c>
      <c r="Q2021" s="2">
        <v>-7</v>
      </c>
    </row>
    <row r="2022" spans="1:17" hidden="1" x14ac:dyDescent="0.2">
      <c r="A2022" s="2" t="s">
        <v>3921</v>
      </c>
      <c r="B2022" s="2" t="s">
        <v>3922</v>
      </c>
      <c r="C2022" s="2" t="s">
        <v>19</v>
      </c>
      <c r="D2022" s="2" t="s">
        <v>178</v>
      </c>
      <c r="E2022" s="2" t="s">
        <v>293</v>
      </c>
      <c r="F2022" s="2">
        <v>0</v>
      </c>
      <c r="G2022" s="2">
        <v>1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1</v>
      </c>
      <c r="N2022" s="2">
        <v>0</v>
      </c>
      <c r="O2022" s="2">
        <v>3</v>
      </c>
      <c r="P2022" s="2">
        <v>-3</v>
      </c>
      <c r="Q2022" s="2">
        <v>-3</v>
      </c>
    </row>
    <row r="2023" spans="1:17" hidden="1" x14ac:dyDescent="0.2">
      <c r="A2023" s="2" t="s">
        <v>3923</v>
      </c>
      <c r="B2023" s="2" t="s">
        <v>3924</v>
      </c>
      <c r="C2023" s="2" t="s">
        <v>19</v>
      </c>
      <c r="D2023" s="2" t="s">
        <v>178</v>
      </c>
      <c r="E2023" s="2" t="s">
        <v>293</v>
      </c>
      <c r="F2023" s="2">
        <v>5</v>
      </c>
      <c r="G2023" s="2">
        <v>-2</v>
      </c>
      <c r="H2023" s="2">
        <v>0</v>
      </c>
      <c r="I2023" s="2">
        <v>2</v>
      </c>
      <c r="J2023" s="2">
        <v>0</v>
      </c>
      <c r="K2023" s="2">
        <v>0</v>
      </c>
      <c r="L2023" s="2">
        <v>0</v>
      </c>
      <c r="M2023" s="2">
        <v>5</v>
      </c>
      <c r="N2023" s="2">
        <v>0</v>
      </c>
      <c r="O2023" s="2">
        <v>17</v>
      </c>
      <c r="P2023" s="2">
        <v>-12</v>
      </c>
      <c r="Q2023" s="2">
        <v>-17</v>
      </c>
    </row>
    <row r="2024" spans="1:17" hidden="1" x14ac:dyDescent="0.2">
      <c r="A2024" s="2" t="s">
        <v>3925</v>
      </c>
      <c r="B2024" s="2" t="s">
        <v>3926</v>
      </c>
      <c r="C2024" s="2" t="s">
        <v>19</v>
      </c>
      <c r="D2024" s="2" t="s">
        <v>178</v>
      </c>
      <c r="E2024" s="2" t="s">
        <v>293</v>
      </c>
      <c r="F2024" s="2">
        <v>1</v>
      </c>
      <c r="G2024" s="2">
        <v>-31</v>
      </c>
      <c r="H2024" s="2">
        <v>0</v>
      </c>
      <c r="I2024" s="2">
        <v>3</v>
      </c>
      <c r="J2024" s="2">
        <v>0</v>
      </c>
      <c r="K2024" s="2">
        <v>0</v>
      </c>
      <c r="L2024" s="2">
        <v>0</v>
      </c>
      <c r="M2024" s="2">
        <v>-27</v>
      </c>
      <c r="N2024" s="2">
        <v>0</v>
      </c>
      <c r="O2024" s="2">
        <v>13</v>
      </c>
      <c r="P2024" s="2">
        <v>-12</v>
      </c>
      <c r="Q2024" s="2">
        <v>-13</v>
      </c>
    </row>
    <row r="2025" spans="1:17" hidden="1" x14ac:dyDescent="0.2">
      <c r="A2025" s="2" t="s">
        <v>3927</v>
      </c>
      <c r="B2025" s="2" t="s">
        <v>3928</v>
      </c>
      <c r="C2025" s="2" t="s">
        <v>19</v>
      </c>
      <c r="D2025" s="2" t="s">
        <v>178</v>
      </c>
      <c r="E2025" s="2" t="s">
        <v>293</v>
      </c>
      <c r="F2025" s="2">
        <v>-2</v>
      </c>
      <c r="G2025" s="2">
        <v>-22</v>
      </c>
      <c r="H2025" s="2">
        <v>0</v>
      </c>
      <c r="I2025" s="2">
        <v>1</v>
      </c>
      <c r="J2025" s="2">
        <v>0</v>
      </c>
      <c r="K2025" s="2">
        <v>0</v>
      </c>
      <c r="L2025" s="2">
        <v>0</v>
      </c>
      <c r="M2025" s="2">
        <v>-23</v>
      </c>
      <c r="N2025" s="2">
        <v>0</v>
      </c>
      <c r="O2025" s="2">
        <v>15</v>
      </c>
      <c r="P2025" s="2">
        <v>-17</v>
      </c>
      <c r="Q2025" s="2">
        <v>-15</v>
      </c>
    </row>
    <row r="2026" spans="1:17" hidden="1" x14ac:dyDescent="0.2">
      <c r="A2026" s="2" t="s">
        <v>3929</v>
      </c>
      <c r="B2026" s="2" t="s">
        <v>3930</v>
      </c>
      <c r="C2026" s="2" t="s">
        <v>19</v>
      </c>
      <c r="D2026" s="2" t="s">
        <v>178</v>
      </c>
      <c r="E2026" s="2" t="s">
        <v>293</v>
      </c>
      <c r="F2026" s="2">
        <v>1</v>
      </c>
      <c r="G2026" s="2">
        <v>-17</v>
      </c>
      <c r="H2026" s="2">
        <v>0</v>
      </c>
      <c r="I2026" s="2">
        <v>1</v>
      </c>
      <c r="J2026" s="2">
        <v>0</v>
      </c>
      <c r="K2026" s="2">
        <v>0</v>
      </c>
      <c r="L2026" s="2">
        <v>0</v>
      </c>
      <c r="M2026" s="2">
        <v>-15</v>
      </c>
      <c r="N2026" s="2">
        <v>0</v>
      </c>
      <c r="O2026" s="2">
        <v>11</v>
      </c>
      <c r="P2026" s="2">
        <v>-10</v>
      </c>
      <c r="Q2026" s="2">
        <v>-11</v>
      </c>
    </row>
    <row r="2027" spans="1:17" hidden="1" x14ac:dyDescent="0.2">
      <c r="A2027" s="2" t="s">
        <v>3931</v>
      </c>
      <c r="B2027" s="2" t="s">
        <v>3932</v>
      </c>
      <c r="C2027" s="2" t="s">
        <v>19</v>
      </c>
      <c r="D2027" s="2" t="s">
        <v>178</v>
      </c>
      <c r="E2027" s="2" t="s">
        <v>293</v>
      </c>
      <c r="F2027" s="2">
        <v>4</v>
      </c>
      <c r="G2027" s="2">
        <v>-20</v>
      </c>
      <c r="H2027" s="2">
        <v>0</v>
      </c>
      <c r="I2027" s="2">
        <v>1</v>
      </c>
      <c r="J2027" s="2">
        <v>0</v>
      </c>
      <c r="K2027" s="2">
        <v>0</v>
      </c>
      <c r="L2027" s="2">
        <v>0</v>
      </c>
      <c r="M2027" s="2">
        <v>-15</v>
      </c>
      <c r="N2027" s="2">
        <v>0</v>
      </c>
      <c r="O2027" s="2">
        <v>9</v>
      </c>
      <c r="P2027" s="2">
        <v>-5</v>
      </c>
      <c r="Q2027" s="2">
        <v>-9</v>
      </c>
    </row>
    <row r="2028" spans="1:17" hidden="1" x14ac:dyDescent="0.2">
      <c r="A2028" s="2" t="s">
        <v>3933</v>
      </c>
      <c r="B2028" s="2" t="s">
        <v>3934</v>
      </c>
      <c r="C2028" s="2" t="s">
        <v>19</v>
      </c>
      <c r="D2028" s="2" t="s">
        <v>178</v>
      </c>
      <c r="E2028" s="2" t="s">
        <v>293</v>
      </c>
      <c r="F2028" s="2">
        <v>-4</v>
      </c>
      <c r="G2028" s="2">
        <v>-43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-47</v>
      </c>
      <c r="N2028" s="2">
        <v>0</v>
      </c>
      <c r="O2028" s="2">
        <v>3</v>
      </c>
      <c r="P2028" s="2">
        <v>-7</v>
      </c>
      <c r="Q2028" s="2">
        <v>-3</v>
      </c>
    </row>
    <row r="2029" spans="1:17" hidden="1" x14ac:dyDescent="0.2">
      <c r="A2029" s="2" t="s">
        <v>3935</v>
      </c>
      <c r="B2029" s="2" t="s">
        <v>3936</v>
      </c>
      <c r="C2029" s="2" t="s">
        <v>19</v>
      </c>
      <c r="D2029" s="2" t="s">
        <v>178</v>
      </c>
      <c r="E2029" s="2" t="s">
        <v>293</v>
      </c>
      <c r="F2029" s="2">
        <v>5</v>
      </c>
      <c r="G2029" s="2">
        <v>-43</v>
      </c>
      <c r="H2029" s="2">
        <v>0</v>
      </c>
      <c r="I2029" s="2">
        <v>2</v>
      </c>
      <c r="J2029" s="2">
        <v>0</v>
      </c>
      <c r="K2029" s="2">
        <v>0</v>
      </c>
      <c r="L2029" s="2">
        <v>0</v>
      </c>
      <c r="M2029" s="2">
        <v>-36</v>
      </c>
      <c r="N2029" s="2">
        <v>0</v>
      </c>
      <c r="O2029" s="2">
        <v>11</v>
      </c>
      <c r="P2029" s="2">
        <v>-6</v>
      </c>
      <c r="Q2029" s="2">
        <v>-11</v>
      </c>
    </row>
    <row r="2030" spans="1:17" hidden="1" x14ac:dyDescent="0.2">
      <c r="A2030" s="2" t="s">
        <v>3937</v>
      </c>
      <c r="B2030" s="2" t="s">
        <v>3938</v>
      </c>
      <c r="C2030" s="2" t="s">
        <v>19</v>
      </c>
      <c r="D2030" s="2" t="s">
        <v>178</v>
      </c>
      <c r="E2030" s="2" t="s">
        <v>293</v>
      </c>
      <c r="F2030" s="2">
        <v>-3</v>
      </c>
      <c r="G2030" s="2">
        <v>-47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-50</v>
      </c>
      <c r="N2030" s="2">
        <v>0</v>
      </c>
      <c r="O2030" s="2">
        <v>3</v>
      </c>
      <c r="P2030" s="2">
        <v>-6</v>
      </c>
      <c r="Q2030" s="2">
        <v>-3</v>
      </c>
    </row>
    <row r="2031" spans="1:17" hidden="1" x14ac:dyDescent="0.2">
      <c r="A2031" s="2" t="s">
        <v>3939</v>
      </c>
      <c r="B2031" s="2" t="s">
        <v>3940</v>
      </c>
      <c r="C2031" s="2" t="s">
        <v>19</v>
      </c>
      <c r="D2031" s="2" t="s">
        <v>178</v>
      </c>
      <c r="E2031" s="2" t="s">
        <v>293</v>
      </c>
      <c r="F2031" s="2">
        <v>-16</v>
      </c>
      <c r="G2031" s="2">
        <v>-35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-51</v>
      </c>
      <c r="N2031" s="2">
        <v>0</v>
      </c>
      <c r="O2031" s="2">
        <v>2</v>
      </c>
      <c r="P2031" s="2">
        <v>-18</v>
      </c>
      <c r="Q2031" s="2">
        <v>-2</v>
      </c>
    </row>
    <row r="2032" spans="1:17" hidden="1" x14ac:dyDescent="0.2">
      <c r="A2032" s="2" t="s">
        <v>3941</v>
      </c>
      <c r="B2032" s="2" t="s">
        <v>3942</v>
      </c>
      <c r="C2032" s="2" t="s">
        <v>19</v>
      </c>
      <c r="D2032" s="2" t="s">
        <v>178</v>
      </c>
      <c r="E2032" s="2" t="s">
        <v>293</v>
      </c>
      <c r="F2032" s="2">
        <v>-4</v>
      </c>
      <c r="G2032" s="2">
        <v>2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-2</v>
      </c>
      <c r="N2032" s="2">
        <v>0</v>
      </c>
      <c r="O2032" s="2">
        <v>5</v>
      </c>
      <c r="P2032" s="2">
        <v>-9</v>
      </c>
      <c r="Q2032" s="2">
        <v>-5</v>
      </c>
    </row>
    <row r="2033" spans="1:17" hidden="1" x14ac:dyDescent="0.2">
      <c r="A2033" s="2" t="s">
        <v>3943</v>
      </c>
      <c r="B2033" s="2" t="s">
        <v>3944</v>
      </c>
      <c r="C2033" s="2" t="s">
        <v>19</v>
      </c>
      <c r="D2033" s="2" t="s">
        <v>178</v>
      </c>
      <c r="E2033" s="2" t="s">
        <v>293</v>
      </c>
      <c r="F2033" s="2">
        <v>-9</v>
      </c>
      <c r="G2033" s="2">
        <v>6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-3</v>
      </c>
      <c r="N2033" s="2">
        <v>0</v>
      </c>
      <c r="O2033" s="2">
        <v>5</v>
      </c>
      <c r="P2033" s="2">
        <v>-14</v>
      </c>
      <c r="Q2033" s="2">
        <v>-5</v>
      </c>
    </row>
    <row r="2034" spans="1:17" hidden="1" x14ac:dyDescent="0.2">
      <c r="A2034" s="2" t="s">
        <v>3945</v>
      </c>
      <c r="B2034" s="2" t="s">
        <v>3946</v>
      </c>
      <c r="C2034" s="2" t="s">
        <v>19</v>
      </c>
      <c r="D2034" s="2" t="s">
        <v>178</v>
      </c>
      <c r="E2034" s="2" t="s">
        <v>293</v>
      </c>
      <c r="F2034" s="2">
        <v>-10</v>
      </c>
      <c r="G2034" s="2">
        <v>4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-6</v>
      </c>
      <c r="N2034" s="2">
        <v>0</v>
      </c>
      <c r="O2034" s="2">
        <v>2</v>
      </c>
      <c r="P2034" s="2">
        <v>-12</v>
      </c>
      <c r="Q2034" s="2">
        <v>-2</v>
      </c>
    </row>
    <row r="2035" spans="1:17" hidden="1" x14ac:dyDescent="0.2">
      <c r="A2035" s="2" t="s">
        <v>3947</v>
      </c>
      <c r="B2035" s="2" t="s">
        <v>3948</v>
      </c>
      <c r="C2035" s="2" t="s">
        <v>19</v>
      </c>
      <c r="D2035" s="2" t="s">
        <v>178</v>
      </c>
      <c r="E2035" s="2" t="s">
        <v>293</v>
      </c>
      <c r="F2035" s="2">
        <v>-6</v>
      </c>
      <c r="G2035" s="2">
        <v>-1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-7</v>
      </c>
      <c r="N2035" s="2">
        <v>0</v>
      </c>
      <c r="O2035" s="2">
        <v>3</v>
      </c>
      <c r="P2035" s="2">
        <v>-9</v>
      </c>
      <c r="Q2035" s="2">
        <v>-3</v>
      </c>
    </row>
    <row r="2036" spans="1:17" hidden="1" x14ac:dyDescent="0.2">
      <c r="A2036" s="2" t="s">
        <v>3949</v>
      </c>
      <c r="B2036" s="2" t="s">
        <v>3950</v>
      </c>
      <c r="C2036" s="2" t="s">
        <v>19</v>
      </c>
      <c r="D2036" s="2" t="s">
        <v>178</v>
      </c>
      <c r="E2036" s="2" t="s">
        <v>293</v>
      </c>
      <c r="F2036" s="2">
        <v>1</v>
      </c>
      <c r="G2036" s="2">
        <v>7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8</v>
      </c>
      <c r="N2036" s="2">
        <v>0</v>
      </c>
      <c r="O2036" s="2">
        <v>3</v>
      </c>
      <c r="P2036" s="2">
        <v>-2</v>
      </c>
      <c r="Q2036" s="2">
        <v>-3</v>
      </c>
    </row>
    <row r="2037" spans="1:17" hidden="1" x14ac:dyDescent="0.2">
      <c r="A2037" s="2" t="s">
        <v>3951</v>
      </c>
      <c r="B2037" s="2" t="s">
        <v>3952</v>
      </c>
      <c r="C2037" s="2" t="s">
        <v>19</v>
      </c>
      <c r="D2037" s="2" t="s">
        <v>178</v>
      </c>
      <c r="E2037" s="2" t="s">
        <v>293</v>
      </c>
      <c r="F2037" s="2">
        <v>-5</v>
      </c>
      <c r="G2037" s="2">
        <v>4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-1</v>
      </c>
      <c r="N2037" s="2">
        <v>0</v>
      </c>
      <c r="O2037" s="2">
        <v>9</v>
      </c>
      <c r="P2037" s="2">
        <v>-14</v>
      </c>
      <c r="Q2037" s="2">
        <v>-9</v>
      </c>
    </row>
    <row r="2038" spans="1:17" hidden="1" x14ac:dyDescent="0.2">
      <c r="A2038" s="2" t="s">
        <v>3953</v>
      </c>
      <c r="B2038" s="2" t="s">
        <v>3954</v>
      </c>
      <c r="C2038" s="2" t="s">
        <v>19</v>
      </c>
      <c r="D2038" s="2" t="s">
        <v>178</v>
      </c>
      <c r="E2038" s="2" t="s">
        <v>293</v>
      </c>
      <c r="F2038" s="2">
        <v>-10</v>
      </c>
      <c r="G2038" s="2">
        <v>6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-4</v>
      </c>
      <c r="N2038" s="2">
        <v>0</v>
      </c>
      <c r="O2038" s="2">
        <v>3</v>
      </c>
      <c r="P2038" s="2">
        <v>-13</v>
      </c>
      <c r="Q2038" s="2">
        <v>-3</v>
      </c>
    </row>
    <row r="2039" spans="1:17" hidden="1" x14ac:dyDescent="0.2">
      <c r="A2039" s="2" t="s">
        <v>3955</v>
      </c>
      <c r="B2039" s="2" t="s">
        <v>3956</v>
      </c>
      <c r="C2039" s="2" t="s">
        <v>19</v>
      </c>
      <c r="D2039" s="2" t="s">
        <v>178</v>
      </c>
      <c r="E2039" s="2" t="s">
        <v>293</v>
      </c>
      <c r="F2039" s="2">
        <v>-6</v>
      </c>
      <c r="G2039" s="2">
        <v>-3</v>
      </c>
      <c r="H2039" s="2">
        <v>0</v>
      </c>
      <c r="I2039" s="2">
        <v>0</v>
      </c>
      <c r="J2039" s="2">
        <v>0</v>
      </c>
      <c r="K2039" s="2">
        <v>2</v>
      </c>
      <c r="L2039" s="2">
        <v>0</v>
      </c>
      <c r="M2039" s="2">
        <v>-7</v>
      </c>
      <c r="N2039" s="2">
        <v>1</v>
      </c>
      <c r="O2039" s="2">
        <v>10</v>
      </c>
      <c r="P2039" s="2">
        <v>-16</v>
      </c>
      <c r="Q2039" s="2">
        <v>-9</v>
      </c>
    </row>
    <row r="2040" spans="1:17" hidden="1" x14ac:dyDescent="0.2">
      <c r="A2040" s="2" t="s">
        <v>3957</v>
      </c>
      <c r="B2040" s="2" t="s">
        <v>3958</v>
      </c>
      <c r="C2040" s="2" t="s">
        <v>19</v>
      </c>
      <c r="D2040" s="2" t="s">
        <v>178</v>
      </c>
      <c r="E2040" s="2" t="s">
        <v>293</v>
      </c>
      <c r="F2040" s="2">
        <v>28</v>
      </c>
      <c r="G2040" s="2">
        <v>-29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-1</v>
      </c>
      <c r="N2040" s="2">
        <v>1</v>
      </c>
      <c r="O2040" s="2">
        <v>19</v>
      </c>
      <c r="P2040" s="2">
        <v>9</v>
      </c>
      <c r="Q2040" s="2">
        <v>-18</v>
      </c>
    </row>
    <row r="2041" spans="1:17" hidden="1" x14ac:dyDescent="0.2">
      <c r="A2041" s="2" t="s">
        <v>3959</v>
      </c>
      <c r="B2041" s="2" t="s">
        <v>3960</v>
      </c>
      <c r="C2041" s="2" t="s">
        <v>19</v>
      </c>
      <c r="D2041" s="2" t="s">
        <v>178</v>
      </c>
      <c r="E2041" s="2" t="s">
        <v>293</v>
      </c>
      <c r="F2041" s="2">
        <v>6</v>
      </c>
      <c r="G2041" s="2">
        <v>2</v>
      </c>
      <c r="H2041" s="2">
        <v>0</v>
      </c>
      <c r="I2041" s="2">
        <v>17</v>
      </c>
      <c r="J2041" s="2">
        <v>0</v>
      </c>
      <c r="K2041" s="2">
        <v>3</v>
      </c>
      <c r="L2041" s="2">
        <v>0</v>
      </c>
      <c r="M2041" s="2">
        <v>28</v>
      </c>
      <c r="N2041" s="2">
        <v>1</v>
      </c>
      <c r="O2041" s="2">
        <v>16</v>
      </c>
      <c r="P2041" s="2">
        <v>-10</v>
      </c>
      <c r="Q2041" s="2">
        <v>-15</v>
      </c>
    </row>
    <row r="2042" spans="1:17" hidden="1" x14ac:dyDescent="0.2">
      <c r="A2042" s="2" t="s">
        <v>3961</v>
      </c>
      <c r="B2042" s="2" t="s">
        <v>3962</v>
      </c>
      <c r="C2042" s="2" t="s">
        <v>19</v>
      </c>
      <c r="D2042" s="2" t="s">
        <v>178</v>
      </c>
      <c r="E2042" s="2" t="s">
        <v>293</v>
      </c>
      <c r="F2042" s="2">
        <v>-6</v>
      </c>
      <c r="G2042" s="2">
        <v>2</v>
      </c>
      <c r="H2042" s="2">
        <v>0</v>
      </c>
      <c r="I2042" s="2">
        <v>3</v>
      </c>
      <c r="J2042" s="2">
        <v>0</v>
      </c>
      <c r="K2042" s="2">
        <v>-3</v>
      </c>
      <c r="L2042" s="2">
        <v>0</v>
      </c>
      <c r="M2042" s="2">
        <v>-4</v>
      </c>
      <c r="N2042" s="2">
        <v>1</v>
      </c>
      <c r="O2042" s="2">
        <v>10</v>
      </c>
      <c r="P2042" s="2">
        <v>-16</v>
      </c>
      <c r="Q2042" s="2">
        <v>-9</v>
      </c>
    </row>
    <row r="2043" spans="1:17" hidden="1" x14ac:dyDescent="0.2">
      <c r="A2043" s="2" t="s">
        <v>3963</v>
      </c>
      <c r="B2043" s="2" t="s">
        <v>3964</v>
      </c>
      <c r="C2043" s="2" t="s">
        <v>19</v>
      </c>
      <c r="D2043" s="2" t="s">
        <v>178</v>
      </c>
      <c r="E2043" s="2" t="s">
        <v>293</v>
      </c>
      <c r="F2043" s="2">
        <v>1254</v>
      </c>
      <c r="G2043" s="2">
        <v>-3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1251</v>
      </c>
      <c r="N2043" s="2">
        <v>0</v>
      </c>
      <c r="O2043" s="2">
        <v>0</v>
      </c>
      <c r="P2043" s="2">
        <v>1254</v>
      </c>
      <c r="Q2043" s="2">
        <v>0</v>
      </c>
    </row>
    <row r="2044" spans="1:17" hidden="1" x14ac:dyDescent="0.2">
      <c r="A2044" s="2" t="s">
        <v>3965</v>
      </c>
      <c r="B2044" s="2" t="s">
        <v>3966</v>
      </c>
      <c r="C2044" s="2" t="s">
        <v>19</v>
      </c>
      <c r="D2044" s="2" t="s">
        <v>178</v>
      </c>
      <c r="E2044" s="2" t="s">
        <v>293</v>
      </c>
      <c r="F2044" s="2">
        <v>5</v>
      </c>
      <c r="G2044" s="2">
        <v>-2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3</v>
      </c>
      <c r="N2044" s="2">
        <v>3</v>
      </c>
      <c r="O2044" s="2">
        <v>14</v>
      </c>
      <c r="P2044" s="2">
        <v>-9</v>
      </c>
      <c r="Q2044" s="2">
        <v>-11</v>
      </c>
    </row>
    <row r="2045" spans="1:17" hidden="1" x14ac:dyDescent="0.2">
      <c r="A2045" s="2" t="s">
        <v>3967</v>
      </c>
      <c r="B2045" s="2" t="s">
        <v>3966</v>
      </c>
      <c r="C2045" s="2" t="s">
        <v>19</v>
      </c>
      <c r="D2045" s="2" t="s">
        <v>178</v>
      </c>
      <c r="E2045" s="2" t="s">
        <v>293</v>
      </c>
      <c r="F2045" s="2">
        <v>-3</v>
      </c>
      <c r="G2045" s="2">
        <v>-6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-9</v>
      </c>
      <c r="N2045" s="2">
        <v>0</v>
      </c>
      <c r="O2045" s="2">
        <v>2</v>
      </c>
      <c r="P2045" s="2">
        <v>-5</v>
      </c>
      <c r="Q2045" s="2">
        <v>-2</v>
      </c>
    </row>
    <row r="2046" spans="1:17" hidden="1" x14ac:dyDescent="0.2">
      <c r="A2046" s="2" t="s">
        <v>3968</v>
      </c>
      <c r="B2046" s="2" t="s">
        <v>3966</v>
      </c>
      <c r="C2046" s="2" t="s">
        <v>19</v>
      </c>
      <c r="D2046" s="2" t="s">
        <v>178</v>
      </c>
      <c r="E2046" s="2" t="s">
        <v>293</v>
      </c>
      <c r="F2046" s="2">
        <v>-3</v>
      </c>
      <c r="G2046" s="2">
        <v>-6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-9</v>
      </c>
      <c r="N2046" s="2">
        <v>1</v>
      </c>
      <c r="O2046" s="2">
        <v>2</v>
      </c>
      <c r="P2046" s="2">
        <v>-5</v>
      </c>
      <c r="Q2046" s="2">
        <v>-1</v>
      </c>
    </row>
    <row r="2047" spans="1:17" hidden="1" x14ac:dyDescent="0.2">
      <c r="A2047" s="2" t="s">
        <v>3969</v>
      </c>
      <c r="B2047" s="2" t="s">
        <v>3966</v>
      </c>
      <c r="C2047" s="2" t="s">
        <v>19</v>
      </c>
      <c r="D2047" s="2" t="s">
        <v>178</v>
      </c>
      <c r="E2047" s="2" t="s">
        <v>293</v>
      </c>
      <c r="F2047" s="2">
        <v>2</v>
      </c>
      <c r="G2047" s="2">
        <v>-5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-3</v>
      </c>
      <c r="N2047" s="2">
        <v>0</v>
      </c>
      <c r="O2047" s="2">
        <v>6</v>
      </c>
      <c r="P2047" s="2">
        <v>-4</v>
      </c>
      <c r="Q2047" s="2">
        <v>-6</v>
      </c>
    </row>
    <row r="2048" spans="1:17" hidden="1" x14ac:dyDescent="0.2">
      <c r="A2048" s="2" t="s">
        <v>3970</v>
      </c>
      <c r="B2048" s="2" t="s">
        <v>3971</v>
      </c>
      <c r="C2048" s="2" t="s">
        <v>19</v>
      </c>
      <c r="D2048" s="2" t="s">
        <v>178</v>
      </c>
      <c r="E2048" s="2" t="s">
        <v>293</v>
      </c>
      <c r="F2048" s="2">
        <v>-6</v>
      </c>
      <c r="G2048" s="2">
        <v>-6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-12</v>
      </c>
      <c r="N2048" s="2">
        <v>0</v>
      </c>
      <c r="O2048" s="2">
        <v>0</v>
      </c>
      <c r="P2048" s="2">
        <v>-6</v>
      </c>
      <c r="Q2048" s="2">
        <v>0</v>
      </c>
    </row>
    <row r="2049" spans="1:17" hidden="1" x14ac:dyDescent="0.2">
      <c r="A2049" s="2" t="s">
        <v>3972</v>
      </c>
      <c r="B2049" s="2" t="s">
        <v>3971</v>
      </c>
      <c r="C2049" s="2" t="s">
        <v>19</v>
      </c>
      <c r="D2049" s="2" t="s">
        <v>178</v>
      </c>
      <c r="E2049" s="2" t="s">
        <v>293</v>
      </c>
      <c r="F2049" s="2">
        <v>0</v>
      </c>
      <c r="G2049" s="2">
        <v>-10</v>
      </c>
      <c r="H2049" s="2">
        <v>0</v>
      </c>
      <c r="I2049" s="2">
        <v>0</v>
      </c>
      <c r="J2049" s="2">
        <v>0</v>
      </c>
      <c r="K2049" s="2">
        <v>0</v>
      </c>
      <c r="L2049" s="2">
        <v>0</v>
      </c>
      <c r="M2049" s="2">
        <v>-10</v>
      </c>
      <c r="N2049" s="2">
        <v>0</v>
      </c>
      <c r="O2049" s="2">
        <v>4</v>
      </c>
      <c r="P2049" s="2">
        <v>-4</v>
      </c>
      <c r="Q2049" s="2">
        <v>-4</v>
      </c>
    </row>
    <row r="2050" spans="1:17" hidden="1" x14ac:dyDescent="0.2">
      <c r="A2050" s="2" t="s">
        <v>3973</v>
      </c>
      <c r="B2050" s="2" t="s">
        <v>3971</v>
      </c>
      <c r="C2050" s="2" t="s">
        <v>19</v>
      </c>
      <c r="D2050" s="2" t="s">
        <v>178</v>
      </c>
      <c r="E2050" s="2" t="s">
        <v>293</v>
      </c>
      <c r="F2050" s="2">
        <v>-2</v>
      </c>
      <c r="G2050" s="2">
        <v>-9</v>
      </c>
      <c r="H2050" s="2">
        <v>0</v>
      </c>
      <c r="I2050" s="2">
        <v>0</v>
      </c>
      <c r="J2050" s="2">
        <v>0</v>
      </c>
      <c r="K2050" s="2">
        <v>0</v>
      </c>
      <c r="L2050" s="2">
        <v>0</v>
      </c>
      <c r="M2050" s="2">
        <v>-11</v>
      </c>
      <c r="N2050" s="2">
        <v>1</v>
      </c>
      <c r="O2050" s="2">
        <v>0</v>
      </c>
      <c r="P2050" s="2">
        <v>-2</v>
      </c>
      <c r="Q2050" s="2">
        <v>1</v>
      </c>
    </row>
    <row r="2051" spans="1:17" hidden="1" x14ac:dyDescent="0.2">
      <c r="A2051" s="2" t="s">
        <v>3974</v>
      </c>
      <c r="B2051" s="2" t="s">
        <v>3971</v>
      </c>
      <c r="C2051" s="2" t="s">
        <v>19</v>
      </c>
      <c r="D2051" s="2" t="s">
        <v>178</v>
      </c>
      <c r="E2051" s="2" t="s">
        <v>293</v>
      </c>
      <c r="F2051" s="2">
        <v>1</v>
      </c>
      <c r="G2051" s="2">
        <v>-10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-9</v>
      </c>
      <c r="N2051" s="2">
        <v>0</v>
      </c>
      <c r="O2051" s="2">
        <v>6</v>
      </c>
      <c r="P2051" s="2">
        <v>-5</v>
      </c>
      <c r="Q2051" s="2">
        <v>-6</v>
      </c>
    </row>
    <row r="2052" spans="1:17" hidden="1" x14ac:dyDescent="0.2">
      <c r="A2052" s="2" t="s">
        <v>3975</v>
      </c>
      <c r="B2052" s="2" t="s">
        <v>3976</v>
      </c>
      <c r="C2052" s="2" t="s">
        <v>19</v>
      </c>
      <c r="D2052" s="2" t="s">
        <v>178</v>
      </c>
      <c r="E2052" s="2" t="s">
        <v>293</v>
      </c>
      <c r="F2052" s="2">
        <v>-3</v>
      </c>
      <c r="G2052" s="2">
        <v>-10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-13</v>
      </c>
      <c r="N2052" s="2">
        <v>2</v>
      </c>
      <c r="O2052" s="2">
        <v>0</v>
      </c>
      <c r="P2052" s="2">
        <v>-3</v>
      </c>
      <c r="Q2052" s="2">
        <v>2</v>
      </c>
    </row>
    <row r="2053" spans="1:17" hidden="1" x14ac:dyDescent="0.2">
      <c r="A2053" s="2" t="s">
        <v>3977</v>
      </c>
      <c r="B2053" s="2" t="s">
        <v>3976</v>
      </c>
      <c r="C2053" s="2" t="s">
        <v>19</v>
      </c>
      <c r="D2053" s="2" t="s">
        <v>178</v>
      </c>
      <c r="E2053" s="2" t="s">
        <v>293</v>
      </c>
      <c r="F2053" s="2">
        <v>-4</v>
      </c>
      <c r="G2053" s="2">
        <v>-8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-12</v>
      </c>
      <c r="N2053" s="2">
        <v>1</v>
      </c>
      <c r="O2053" s="2">
        <v>0</v>
      </c>
      <c r="P2053" s="2">
        <v>-4</v>
      </c>
      <c r="Q2053" s="2">
        <v>1</v>
      </c>
    </row>
    <row r="2054" spans="1:17" hidden="1" x14ac:dyDescent="0.2">
      <c r="A2054" s="2" t="s">
        <v>3978</v>
      </c>
      <c r="B2054" s="2" t="s">
        <v>3976</v>
      </c>
      <c r="C2054" s="2" t="s">
        <v>19</v>
      </c>
      <c r="D2054" s="2" t="s">
        <v>178</v>
      </c>
      <c r="E2054" s="2" t="s">
        <v>293</v>
      </c>
      <c r="F2054" s="2">
        <v>1</v>
      </c>
      <c r="G2054" s="2">
        <v>-10</v>
      </c>
      <c r="H2054" s="2">
        <v>0</v>
      </c>
      <c r="I2054" s="2">
        <v>0</v>
      </c>
      <c r="J2054" s="2">
        <v>0</v>
      </c>
      <c r="K2054" s="2">
        <v>0</v>
      </c>
      <c r="L2054" s="2">
        <v>0</v>
      </c>
      <c r="M2054" s="2">
        <v>-9</v>
      </c>
      <c r="N2054" s="2">
        <v>0</v>
      </c>
      <c r="O2054" s="2">
        <v>6</v>
      </c>
      <c r="P2054" s="2">
        <v>-5</v>
      </c>
      <c r="Q2054" s="2">
        <v>-6</v>
      </c>
    </row>
    <row r="2055" spans="1:17" hidden="1" x14ac:dyDescent="0.2">
      <c r="A2055" s="2" t="s">
        <v>3979</v>
      </c>
      <c r="B2055" s="2" t="s">
        <v>3976</v>
      </c>
      <c r="C2055" s="2" t="s">
        <v>19</v>
      </c>
      <c r="D2055" s="2" t="s">
        <v>178</v>
      </c>
      <c r="E2055" s="2" t="s">
        <v>293</v>
      </c>
      <c r="F2055" s="2">
        <v>1</v>
      </c>
      <c r="G2055" s="2">
        <v>-9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-8</v>
      </c>
      <c r="N2055" s="2">
        <v>0</v>
      </c>
      <c r="O2055" s="2">
        <v>4</v>
      </c>
      <c r="P2055" s="2">
        <v>-3</v>
      </c>
      <c r="Q2055" s="2">
        <v>-4</v>
      </c>
    </row>
    <row r="2056" spans="1:17" hidden="1" x14ac:dyDescent="0.2">
      <c r="A2056" s="2" t="s">
        <v>3980</v>
      </c>
      <c r="B2056" s="2" t="s">
        <v>3981</v>
      </c>
      <c r="C2056" s="2" t="s">
        <v>19</v>
      </c>
      <c r="D2056" s="2" t="s">
        <v>178</v>
      </c>
      <c r="E2056" s="2" t="s">
        <v>293</v>
      </c>
      <c r="F2056" s="2">
        <v>0</v>
      </c>
      <c r="G2056" s="2">
        <v>-9</v>
      </c>
      <c r="H2056" s="2">
        <v>0</v>
      </c>
      <c r="I2056" s="2">
        <v>0</v>
      </c>
      <c r="J2056" s="2">
        <v>0</v>
      </c>
      <c r="K2056" s="2">
        <v>0</v>
      </c>
      <c r="L2056" s="2">
        <v>0</v>
      </c>
      <c r="M2056" s="2">
        <v>-9</v>
      </c>
      <c r="N2056" s="2">
        <v>1</v>
      </c>
      <c r="O2056" s="2">
        <v>8</v>
      </c>
      <c r="P2056" s="2">
        <v>-8</v>
      </c>
      <c r="Q2056" s="2">
        <v>-7</v>
      </c>
    </row>
    <row r="2057" spans="1:17" hidden="1" x14ac:dyDescent="0.2">
      <c r="A2057" s="2" t="s">
        <v>3982</v>
      </c>
      <c r="B2057" s="2" t="s">
        <v>3981</v>
      </c>
      <c r="C2057" s="2" t="s">
        <v>19</v>
      </c>
      <c r="D2057" s="2" t="s">
        <v>178</v>
      </c>
      <c r="E2057" s="2" t="s">
        <v>293</v>
      </c>
      <c r="F2057" s="2">
        <v>-5</v>
      </c>
      <c r="G2057" s="2">
        <v>-10</v>
      </c>
      <c r="H2057" s="2">
        <v>0</v>
      </c>
      <c r="I2057" s="2">
        <v>0</v>
      </c>
      <c r="J2057" s="2">
        <v>0</v>
      </c>
      <c r="K2057" s="2">
        <v>0</v>
      </c>
      <c r="L2057" s="2">
        <v>0</v>
      </c>
      <c r="M2057" s="2">
        <v>-15</v>
      </c>
      <c r="N2057" s="2">
        <v>0</v>
      </c>
      <c r="O2057" s="2">
        <v>2</v>
      </c>
      <c r="P2057" s="2">
        <v>-7</v>
      </c>
      <c r="Q2057" s="2">
        <v>-2</v>
      </c>
    </row>
    <row r="2058" spans="1:17" hidden="1" x14ac:dyDescent="0.2">
      <c r="A2058" s="2" t="s">
        <v>3983</v>
      </c>
      <c r="B2058" s="2" t="s">
        <v>3981</v>
      </c>
      <c r="C2058" s="2" t="s">
        <v>19</v>
      </c>
      <c r="D2058" s="2" t="s">
        <v>178</v>
      </c>
      <c r="E2058" s="2" t="s">
        <v>293</v>
      </c>
      <c r="F2058" s="2">
        <v>-6</v>
      </c>
      <c r="G2058" s="2">
        <v>-10</v>
      </c>
      <c r="H2058" s="2">
        <v>0</v>
      </c>
      <c r="I2058" s="2">
        <v>0</v>
      </c>
      <c r="J2058" s="2">
        <v>0</v>
      </c>
      <c r="K2058" s="2">
        <v>0</v>
      </c>
      <c r="L2058" s="2">
        <v>0</v>
      </c>
      <c r="M2058" s="2">
        <v>-16</v>
      </c>
      <c r="N2058" s="2">
        <v>0</v>
      </c>
      <c r="O2058" s="2">
        <v>2</v>
      </c>
      <c r="P2058" s="2">
        <v>-8</v>
      </c>
      <c r="Q2058" s="2">
        <v>-2</v>
      </c>
    </row>
    <row r="2059" spans="1:17" hidden="1" x14ac:dyDescent="0.2">
      <c r="A2059" s="2" t="s">
        <v>3984</v>
      </c>
      <c r="B2059" s="2" t="s">
        <v>3981</v>
      </c>
      <c r="C2059" s="2" t="s">
        <v>19</v>
      </c>
      <c r="D2059" s="2" t="s">
        <v>178</v>
      </c>
      <c r="E2059" s="2" t="s">
        <v>293</v>
      </c>
      <c r="F2059" s="2">
        <v>-2</v>
      </c>
      <c r="G2059" s="2">
        <v>-10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-12</v>
      </c>
      <c r="N2059" s="2">
        <v>0</v>
      </c>
      <c r="O2059" s="2">
        <v>0</v>
      </c>
      <c r="P2059" s="2">
        <v>-2</v>
      </c>
      <c r="Q2059" s="2">
        <v>0</v>
      </c>
    </row>
    <row r="2060" spans="1:17" hidden="1" x14ac:dyDescent="0.2">
      <c r="A2060" s="2" t="s">
        <v>3985</v>
      </c>
      <c r="B2060" s="2" t="s">
        <v>3986</v>
      </c>
      <c r="C2060" s="2" t="s">
        <v>19</v>
      </c>
      <c r="D2060" s="2" t="s">
        <v>178</v>
      </c>
      <c r="E2060" s="2" t="s">
        <v>293</v>
      </c>
      <c r="F2060" s="2">
        <v>1</v>
      </c>
      <c r="G2060" s="2">
        <v>-3</v>
      </c>
      <c r="H2060" s="2">
        <v>0</v>
      </c>
      <c r="I2060" s="2">
        <v>0</v>
      </c>
      <c r="J2060" s="2">
        <v>0</v>
      </c>
      <c r="K2060" s="2">
        <v>0</v>
      </c>
      <c r="L2060" s="2">
        <v>0</v>
      </c>
      <c r="M2060" s="2">
        <v>-2</v>
      </c>
      <c r="N2060" s="2">
        <v>0</v>
      </c>
      <c r="O2060" s="2">
        <v>8</v>
      </c>
      <c r="P2060" s="2">
        <v>-7</v>
      </c>
      <c r="Q2060" s="2">
        <v>-8</v>
      </c>
    </row>
    <row r="2061" spans="1:17" hidden="1" x14ac:dyDescent="0.2">
      <c r="A2061" s="2" t="s">
        <v>3987</v>
      </c>
      <c r="B2061" s="2" t="s">
        <v>3986</v>
      </c>
      <c r="C2061" s="2" t="s">
        <v>19</v>
      </c>
      <c r="D2061" s="2" t="s">
        <v>178</v>
      </c>
      <c r="E2061" s="2" t="s">
        <v>293</v>
      </c>
      <c r="F2061" s="2">
        <v>-4</v>
      </c>
      <c r="G2061" s="2">
        <v>-5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-9</v>
      </c>
      <c r="N2061" s="2">
        <v>1</v>
      </c>
      <c r="O2061" s="2">
        <v>2</v>
      </c>
      <c r="P2061" s="2">
        <v>-6</v>
      </c>
      <c r="Q2061" s="2">
        <v>-1</v>
      </c>
    </row>
    <row r="2062" spans="1:17" hidden="1" x14ac:dyDescent="0.2">
      <c r="A2062" s="2" t="s">
        <v>3988</v>
      </c>
      <c r="B2062" s="2" t="s">
        <v>3986</v>
      </c>
      <c r="C2062" s="2" t="s">
        <v>19</v>
      </c>
      <c r="D2062" s="2" t="s">
        <v>178</v>
      </c>
      <c r="E2062" s="2" t="s">
        <v>293</v>
      </c>
      <c r="F2062" s="2">
        <v>-4</v>
      </c>
      <c r="G2062" s="2">
        <v>-9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-13</v>
      </c>
      <c r="N2062" s="2">
        <v>0</v>
      </c>
      <c r="O2062" s="2">
        <v>2</v>
      </c>
      <c r="P2062" s="2">
        <v>-6</v>
      </c>
      <c r="Q2062" s="2">
        <v>-2</v>
      </c>
    </row>
    <row r="2063" spans="1:17" hidden="1" x14ac:dyDescent="0.2">
      <c r="A2063" s="2" t="s">
        <v>3989</v>
      </c>
      <c r="B2063" s="2" t="s">
        <v>3986</v>
      </c>
      <c r="C2063" s="2" t="s">
        <v>19</v>
      </c>
      <c r="D2063" s="2" t="s">
        <v>178</v>
      </c>
      <c r="E2063" s="2" t="s">
        <v>293</v>
      </c>
      <c r="F2063" s="2">
        <v>1</v>
      </c>
      <c r="G2063" s="2">
        <v>-8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-7</v>
      </c>
      <c r="N2063" s="2">
        <v>0</v>
      </c>
      <c r="O2063" s="2">
        <v>4</v>
      </c>
      <c r="P2063" s="2">
        <v>-3</v>
      </c>
      <c r="Q2063" s="2">
        <v>-4</v>
      </c>
    </row>
    <row r="2064" spans="1:17" hidden="1" x14ac:dyDescent="0.2">
      <c r="A2064" s="2" t="s">
        <v>3990</v>
      </c>
      <c r="B2064" s="2" t="s">
        <v>3991</v>
      </c>
      <c r="C2064" s="2" t="s">
        <v>19</v>
      </c>
      <c r="D2064" s="2" t="s">
        <v>178</v>
      </c>
      <c r="E2064" s="2" t="s">
        <v>293</v>
      </c>
      <c r="F2064" s="2">
        <v>-5</v>
      </c>
      <c r="G2064" s="2">
        <v>-5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-10</v>
      </c>
      <c r="N2064" s="2">
        <v>2</v>
      </c>
      <c r="O2064" s="2">
        <v>0</v>
      </c>
      <c r="P2064" s="2">
        <v>-5</v>
      </c>
      <c r="Q2064" s="2">
        <v>2</v>
      </c>
    </row>
    <row r="2065" spans="1:17" hidden="1" x14ac:dyDescent="0.2">
      <c r="A2065" s="2" t="s">
        <v>3992</v>
      </c>
      <c r="B2065" s="2" t="s">
        <v>3991</v>
      </c>
      <c r="C2065" s="2" t="s">
        <v>19</v>
      </c>
      <c r="D2065" s="2" t="s">
        <v>178</v>
      </c>
      <c r="E2065" s="2" t="s">
        <v>293</v>
      </c>
      <c r="F2065" s="2">
        <v>0</v>
      </c>
      <c r="G2065" s="2">
        <v>-5</v>
      </c>
      <c r="H2065" s="2">
        <v>0</v>
      </c>
      <c r="I2065" s="2">
        <v>0</v>
      </c>
      <c r="J2065" s="2">
        <v>0</v>
      </c>
      <c r="K2065" s="2">
        <v>0</v>
      </c>
      <c r="L2065" s="2">
        <v>0</v>
      </c>
      <c r="M2065" s="2">
        <v>-5</v>
      </c>
      <c r="N2065" s="2">
        <v>1</v>
      </c>
      <c r="O2065" s="2">
        <v>2</v>
      </c>
      <c r="P2065" s="2">
        <v>-2</v>
      </c>
      <c r="Q2065" s="2">
        <v>-1</v>
      </c>
    </row>
    <row r="2066" spans="1:17" hidden="1" x14ac:dyDescent="0.2">
      <c r="A2066" s="2" t="s">
        <v>3993</v>
      </c>
      <c r="B2066" s="2" t="s">
        <v>3991</v>
      </c>
      <c r="C2066" s="2" t="s">
        <v>19</v>
      </c>
      <c r="D2066" s="2" t="s">
        <v>178</v>
      </c>
      <c r="E2066" s="2" t="s">
        <v>293</v>
      </c>
      <c r="F2066" s="2">
        <v>-2</v>
      </c>
      <c r="G2066" s="2">
        <v>-10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-12</v>
      </c>
      <c r="N2066" s="2">
        <v>0</v>
      </c>
      <c r="O2066" s="2">
        <v>0</v>
      </c>
      <c r="P2066" s="2">
        <v>-2</v>
      </c>
      <c r="Q2066" s="2">
        <v>0</v>
      </c>
    </row>
    <row r="2067" spans="1:17" hidden="1" x14ac:dyDescent="0.2">
      <c r="A2067" s="2" t="s">
        <v>3994</v>
      </c>
      <c r="B2067" s="2" t="s">
        <v>3991</v>
      </c>
      <c r="C2067" s="2" t="s">
        <v>19</v>
      </c>
      <c r="D2067" s="2" t="s">
        <v>178</v>
      </c>
      <c r="E2067" s="2" t="s">
        <v>293</v>
      </c>
      <c r="F2067" s="2">
        <v>1</v>
      </c>
      <c r="G2067" s="2">
        <v>-7</v>
      </c>
      <c r="H2067" s="2">
        <v>0</v>
      </c>
      <c r="I2067" s="2">
        <v>0</v>
      </c>
      <c r="J2067" s="2">
        <v>0</v>
      </c>
      <c r="K2067" s="2">
        <v>0</v>
      </c>
      <c r="L2067" s="2">
        <v>0</v>
      </c>
      <c r="M2067" s="2">
        <v>-6</v>
      </c>
      <c r="N2067" s="2">
        <v>0</v>
      </c>
      <c r="O2067" s="2">
        <v>4</v>
      </c>
      <c r="P2067" s="2">
        <v>-3</v>
      </c>
      <c r="Q2067" s="2">
        <v>-4</v>
      </c>
    </row>
    <row r="2068" spans="1:17" hidden="1" x14ac:dyDescent="0.2">
      <c r="A2068" s="2" t="s">
        <v>3995</v>
      </c>
      <c r="B2068" s="2" t="s">
        <v>3996</v>
      </c>
      <c r="C2068" s="2" t="s">
        <v>19</v>
      </c>
      <c r="D2068" s="2" t="s">
        <v>178</v>
      </c>
      <c r="E2068" s="2" t="s">
        <v>293</v>
      </c>
      <c r="F2068" s="2">
        <v>4</v>
      </c>
      <c r="G2068" s="2">
        <v>-5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-1</v>
      </c>
      <c r="N2068" s="2">
        <v>0</v>
      </c>
      <c r="O2068" s="2">
        <v>10</v>
      </c>
      <c r="P2068" s="2">
        <v>-6</v>
      </c>
      <c r="Q2068" s="2">
        <v>-10</v>
      </c>
    </row>
    <row r="2069" spans="1:17" hidden="1" x14ac:dyDescent="0.2">
      <c r="A2069" s="2" t="s">
        <v>3997</v>
      </c>
      <c r="B2069" s="2" t="s">
        <v>3996</v>
      </c>
      <c r="C2069" s="2" t="s">
        <v>19</v>
      </c>
      <c r="D2069" s="2" t="s">
        <v>178</v>
      </c>
      <c r="E2069" s="2" t="s">
        <v>293</v>
      </c>
      <c r="F2069" s="2">
        <v>2</v>
      </c>
      <c r="G2069" s="2">
        <v>-10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-8</v>
      </c>
      <c r="N2069" s="2">
        <v>0</v>
      </c>
      <c r="O2069" s="2">
        <v>6</v>
      </c>
      <c r="P2069" s="2">
        <v>-4</v>
      </c>
      <c r="Q2069" s="2">
        <v>-6</v>
      </c>
    </row>
    <row r="2070" spans="1:17" hidden="1" x14ac:dyDescent="0.2">
      <c r="A2070" s="2" t="s">
        <v>3998</v>
      </c>
      <c r="B2070" s="2" t="s">
        <v>3996</v>
      </c>
      <c r="C2070" s="2" t="s">
        <v>19</v>
      </c>
      <c r="D2070" s="2" t="s">
        <v>178</v>
      </c>
      <c r="E2070" s="2" t="s">
        <v>293</v>
      </c>
      <c r="F2070" s="2">
        <v>-5</v>
      </c>
      <c r="G2070" s="2">
        <v>-9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-14</v>
      </c>
      <c r="N2070" s="2">
        <v>1</v>
      </c>
      <c r="O2070" s="2">
        <v>0</v>
      </c>
      <c r="P2070" s="2">
        <v>-5</v>
      </c>
      <c r="Q2070" s="2">
        <v>1</v>
      </c>
    </row>
    <row r="2071" spans="1:17" hidden="1" x14ac:dyDescent="0.2">
      <c r="A2071" s="2" t="s">
        <v>3999</v>
      </c>
      <c r="B2071" s="2" t="s">
        <v>3996</v>
      </c>
      <c r="C2071" s="2" t="s">
        <v>19</v>
      </c>
      <c r="D2071" s="2" t="s">
        <v>178</v>
      </c>
      <c r="E2071" s="2" t="s">
        <v>293</v>
      </c>
      <c r="F2071" s="2">
        <v>1</v>
      </c>
      <c r="G2071" s="2">
        <v>-8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-7</v>
      </c>
      <c r="N2071" s="2">
        <v>0</v>
      </c>
      <c r="O2071" s="2">
        <v>4</v>
      </c>
      <c r="P2071" s="2">
        <v>-3</v>
      </c>
      <c r="Q2071" s="2">
        <v>-4</v>
      </c>
    </row>
    <row r="2072" spans="1:17" hidden="1" x14ac:dyDescent="0.2">
      <c r="A2072" s="2" t="s">
        <v>4000</v>
      </c>
      <c r="B2072" s="2" t="s">
        <v>4001</v>
      </c>
      <c r="C2072" s="2" t="s">
        <v>19</v>
      </c>
      <c r="D2072" s="2" t="s">
        <v>178</v>
      </c>
      <c r="E2072" s="2" t="s">
        <v>293</v>
      </c>
      <c r="F2072" s="2">
        <v>-7</v>
      </c>
      <c r="G2072" s="2">
        <v>-7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-14</v>
      </c>
      <c r="N2072" s="2">
        <v>0</v>
      </c>
      <c r="O2072" s="2">
        <v>0</v>
      </c>
      <c r="P2072" s="2">
        <v>-7</v>
      </c>
      <c r="Q2072" s="2">
        <v>0</v>
      </c>
    </row>
    <row r="2073" spans="1:17" hidden="1" x14ac:dyDescent="0.2">
      <c r="A2073" s="2" t="s">
        <v>4002</v>
      </c>
      <c r="B2073" s="2" t="s">
        <v>4001</v>
      </c>
      <c r="C2073" s="2" t="s">
        <v>19</v>
      </c>
      <c r="D2073" s="2" t="s">
        <v>178</v>
      </c>
      <c r="E2073" s="2" t="s">
        <v>293</v>
      </c>
      <c r="F2073" s="2">
        <v>-3</v>
      </c>
      <c r="G2073" s="2">
        <v>-9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-12</v>
      </c>
      <c r="N2073" s="2">
        <v>0</v>
      </c>
      <c r="O2073" s="2">
        <v>0</v>
      </c>
      <c r="P2073" s="2">
        <v>-3</v>
      </c>
      <c r="Q2073" s="2">
        <v>0</v>
      </c>
    </row>
    <row r="2074" spans="1:17" hidden="1" x14ac:dyDescent="0.2">
      <c r="A2074" s="2" t="s">
        <v>4003</v>
      </c>
      <c r="B2074" s="2" t="s">
        <v>4001</v>
      </c>
      <c r="C2074" s="2" t="s">
        <v>19</v>
      </c>
      <c r="D2074" s="2" t="s">
        <v>178</v>
      </c>
      <c r="E2074" s="2" t="s">
        <v>293</v>
      </c>
      <c r="F2074" s="2">
        <v>-4</v>
      </c>
      <c r="G2074" s="2">
        <v>-8</v>
      </c>
      <c r="H2074" s="2">
        <v>0</v>
      </c>
      <c r="I2074" s="2">
        <v>0</v>
      </c>
      <c r="J2074" s="2">
        <v>0</v>
      </c>
      <c r="K2074" s="2">
        <v>0</v>
      </c>
      <c r="L2074" s="2">
        <v>0</v>
      </c>
      <c r="M2074" s="2">
        <v>-12</v>
      </c>
      <c r="N2074" s="2">
        <v>0</v>
      </c>
      <c r="O2074" s="2">
        <v>0</v>
      </c>
      <c r="P2074" s="2">
        <v>-4</v>
      </c>
      <c r="Q2074" s="2">
        <v>0</v>
      </c>
    </row>
    <row r="2075" spans="1:17" hidden="1" x14ac:dyDescent="0.2">
      <c r="A2075" s="2" t="s">
        <v>4004</v>
      </c>
      <c r="B2075" s="2" t="s">
        <v>4001</v>
      </c>
      <c r="C2075" s="2" t="s">
        <v>19</v>
      </c>
      <c r="D2075" s="2" t="s">
        <v>178</v>
      </c>
      <c r="E2075" s="2" t="s">
        <v>293</v>
      </c>
      <c r="F2075" s="2">
        <v>2</v>
      </c>
      <c r="G2075" s="2">
        <v>-8</v>
      </c>
      <c r="H2075" s="2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-6</v>
      </c>
      <c r="N2075" s="2">
        <v>2</v>
      </c>
      <c r="O2075" s="2">
        <v>8</v>
      </c>
      <c r="P2075" s="2">
        <v>-6</v>
      </c>
      <c r="Q2075" s="2">
        <v>-6</v>
      </c>
    </row>
    <row r="2076" spans="1:17" hidden="1" x14ac:dyDescent="0.2">
      <c r="A2076" s="2" t="s">
        <v>4005</v>
      </c>
      <c r="B2076" s="2" t="s">
        <v>4006</v>
      </c>
      <c r="C2076" s="2" t="s">
        <v>19</v>
      </c>
      <c r="D2076" s="2" t="s">
        <v>178</v>
      </c>
      <c r="E2076" s="2" t="s">
        <v>293</v>
      </c>
      <c r="F2076" s="2">
        <v>0</v>
      </c>
      <c r="G2076" s="2">
        <v>-23</v>
      </c>
      <c r="H2076" s="2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-23</v>
      </c>
      <c r="N2076" s="2">
        <v>0</v>
      </c>
      <c r="O2076" s="2">
        <v>1</v>
      </c>
      <c r="P2076" s="2">
        <v>-1</v>
      </c>
      <c r="Q2076" s="2">
        <v>-1</v>
      </c>
    </row>
    <row r="2077" spans="1:17" hidden="1" x14ac:dyDescent="0.2">
      <c r="A2077" s="2" t="s">
        <v>4007</v>
      </c>
      <c r="B2077" s="2" t="s">
        <v>4008</v>
      </c>
      <c r="C2077" s="2" t="s">
        <v>19</v>
      </c>
      <c r="D2077" s="2" t="s">
        <v>178</v>
      </c>
      <c r="E2077" s="2" t="s">
        <v>293</v>
      </c>
      <c r="F2077" s="2">
        <v>0</v>
      </c>
      <c r="G2077" s="2">
        <v>-36</v>
      </c>
      <c r="H2077" s="2">
        <v>0</v>
      </c>
      <c r="I2077" s="2">
        <v>0</v>
      </c>
      <c r="J2077" s="2">
        <v>0</v>
      </c>
      <c r="K2077" s="2">
        <v>0</v>
      </c>
      <c r="L2077" s="2">
        <v>0</v>
      </c>
      <c r="M2077" s="2">
        <v>-36</v>
      </c>
      <c r="N2077" s="2">
        <v>0</v>
      </c>
      <c r="O2077" s="2">
        <v>1</v>
      </c>
      <c r="P2077" s="2">
        <v>-1</v>
      </c>
      <c r="Q2077" s="2">
        <v>-1</v>
      </c>
    </row>
    <row r="2078" spans="1:17" hidden="1" x14ac:dyDescent="0.2">
      <c r="A2078" s="2" t="s">
        <v>4009</v>
      </c>
      <c r="B2078" s="2" t="s">
        <v>4010</v>
      </c>
      <c r="C2078" s="2" t="s">
        <v>19</v>
      </c>
      <c r="D2078" s="2" t="s">
        <v>178</v>
      </c>
      <c r="E2078" s="2" t="s">
        <v>293</v>
      </c>
      <c r="F2078" s="2">
        <v>0</v>
      </c>
      <c r="G2078" s="2">
        <v>0</v>
      </c>
      <c r="H2078" s="2">
        <v>0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1</v>
      </c>
      <c r="P2078" s="2">
        <v>-1</v>
      </c>
      <c r="Q2078" s="2">
        <v>-1</v>
      </c>
    </row>
    <row r="2079" spans="1:17" hidden="1" x14ac:dyDescent="0.2">
      <c r="A2079" s="2" t="s">
        <v>4011</v>
      </c>
      <c r="B2079" s="2" t="s">
        <v>4012</v>
      </c>
      <c r="C2079" s="2" t="s">
        <v>19</v>
      </c>
      <c r="D2079" s="2" t="s">
        <v>178</v>
      </c>
      <c r="E2079" s="2" t="s">
        <v>293</v>
      </c>
      <c r="F2079" s="2">
        <v>0</v>
      </c>
      <c r="G2079" s="2">
        <v>0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1</v>
      </c>
      <c r="P2079" s="2">
        <v>-1</v>
      </c>
      <c r="Q2079" s="2">
        <v>-1</v>
      </c>
    </row>
    <row r="2080" spans="1:17" hidden="1" x14ac:dyDescent="0.2">
      <c r="A2080" s="2" t="s">
        <v>4013</v>
      </c>
      <c r="B2080" s="2" t="s">
        <v>4014</v>
      </c>
      <c r="C2080" s="2" t="s">
        <v>19</v>
      </c>
      <c r="D2080" s="2" t="s">
        <v>178</v>
      </c>
      <c r="E2080" s="2" t="s">
        <v>293</v>
      </c>
      <c r="F2080" s="2">
        <v>-6</v>
      </c>
      <c r="G2080" s="2">
        <v>-5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-11</v>
      </c>
      <c r="N2080" s="2">
        <v>0</v>
      </c>
      <c r="O2080" s="2">
        <v>2</v>
      </c>
      <c r="P2080" s="2">
        <v>-8</v>
      </c>
      <c r="Q2080" s="2">
        <v>-2</v>
      </c>
    </row>
    <row r="2081" spans="1:17" hidden="1" x14ac:dyDescent="0.2">
      <c r="A2081" s="2" t="s">
        <v>4015</v>
      </c>
      <c r="B2081" s="2" t="s">
        <v>4016</v>
      </c>
      <c r="C2081" s="2" t="s">
        <v>19</v>
      </c>
      <c r="D2081" s="2" t="s">
        <v>178</v>
      </c>
      <c r="E2081" s="2" t="s">
        <v>293</v>
      </c>
      <c r="F2081" s="2">
        <v>-5</v>
      </c>
      <c r="G2081" s="2">
        <v>-4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-9</v>
      </c>
      <c r="N2081" s="2">
        <v>0</v>
      </c>
      <c r="O2081" s="2">
        <v>1</v>
      </c>
      <c r="P2081" s="2">
        <v>-6</v>
      </c>
      <c r="Q2081" s="2">
        <v>-1</v>
      </c>
    </row>
    <row r="2082" spans="1:17" hidden="1" x14ac:dyDescent="0.2">
      <c r="A2082" s="2" t="s">
        <v>4017</v>
      </c>
      <c r="B2082" s="2" t="s">
        <v>4018</v>
      </c>
      <c r="C2082" s="2" t="s">
        <v>19</v>
      </c>
      <c r="D2082" s="2" t="s">
        <v>178</v>
      </c>
      <c r="E2082" s="2" t="s">
        <v>293</v>
      </c>
      <c r="F2082" s="2">
        <v>-3</v>
      </c>
      <c r="G2082" s="2">
        <v>-17</v>
      </c>
      <c r="H2082" s="2">
        <v>0</v>
      </c>
      <c r="I2082" s="2">
        <v>0</v>
      </c>
      <c r="J2082" s="2">
        <v>0</v>
      </c>
      <c r="K2082" s="2">
        <v>0</v>
      </c>
      <c r="L2082" s="2">
        <v>0</v>
      </c>
      <c r="M2082" s="2">
        <v>-20</v>
      </c>
      <c r="N2082" s="2">
        <v>0</v>
      </c>
      <c r="O2082" s="2">
        <v>0</v>
      </c>
      <c r="P2082" s="2">
        <v>-3</v>
      </c>
      <c r="Q2082" s="2">
        <v>0</v>
      </c>
    </row>
    <row r="2083" spans="1:17" hidden="1" x14ac:dyDescent="0.2">
      <c r="A2083" s="2" t="s">
        <v>4019</v>
      </c>
      <c r="B2083" s="2" t="s">
        <v>4020</v>
      </c>
      <c r="C2083" s="2" t="s">
        <v>19</v>
      </c>
      <c r="D2083" s="2" t="s">
        <v>178</v>
      </c>
      <c r="E2083" s="2" t="s">
        <v>293</v>
      </c>
      <c r="F2083" s="2">
        <v>0</v>
      </c>
      <c r="G2083" s="2">
        <v>-8</v>
      </c>
      <c r="H2083" s="2">
        <v>0</v>
      </c>
      <c r="I2083" s="2">
        <v>1</v>
      </c>
      <c r="J2083" s="2">
        <v>0</v>
      </c>
      <c r="K2083" s="2">
        <v>0</v>
      </c>
      <c r="L2083" s="2">
        <v>0</v>
      </c>
      <c r="M2083" s="2">
        <v>-7</v>
      </c>
      <c r="N2083" s="2">
        <v>0</v>
      </c>
      <c r="O2083" s="2">
        <v>2</v>
      </c>
      <c r="P2083" s="2">
        <v>-2</v>
      </c>
      <c r="Q2083" s="2">
        <v>-2</v>
      </c>
    </row>
    <row r="2084" spans="1:17" hidden="1" x14ac:dyDescent="0.2">
      <c r="A2084" s="2" t="s">
        <v>4021</v>
      </c>
      <c r="B2084" s="2" t="s">
        <v>4022</v>
      </c>
      <c r="C2084" s="2" t="s">
        <v>19</v>
      </c>
      <c r="D2084" s="2" t="s">
        <v>178</v>
      </c>
      <c r="E2084" s="2" t="s">
        <v>293</v>
      </c>
      <c r="F2084" s="2">
        <v>2</v>
      </c>
      <c r="G2084" s="2">
        <v>18</v>
      </c>
      <c r="H2084" s="2">
        <v>0</v>
      </c>
      <c r="I2084" s="2">
        <v>8</v>
      </c>
      <c r="J2084" s="2">
        <v>0</v>
      </c>
      <c r="K2084" s="2">
        <v>0</v>
      </c>
      <c r="L2084" s="2">
        <v>0</v>
      </c>
      <c r="M2084" s="2">
        <v>28</v>
      </c>
      <c r="N2084" s="2">
        <v>0</v>
      </c>
      <c r="O2084" s="2">
        <v>24</v>
      </c>
      <c r="P2084" s="2">
        <v>-22</v>
      </c>
      <c r="Q2084" s="2">
        <v>-24</v>
      </c>
    </row>
    <row r="2085" spans="1:17" hidden="1" x14ac:dyDescent="0.2">
      <c r="A2085" s="2" t="s">
        <v>4023</v>
      </c>
      <c r="B2085" s="2" t="s">
        <v>4024</v>
      </c>
      <c r="C2085" s="2" t="s">
        <v>19</v>
      </c>
      <c r="D2085" s="2" t="s">
        <v>178</v>
      </c>
      <c r="E2085" s="2" t="s">
        <v>293</v>
      </c>
      <c r="F2085" s="2">
        <v>-4</v>
      </c>
      <c r="G2085" s="2">
        <v>9</v>
      </c>
      <c r="H2085" s="2">
        <v>0</v>
      </c>
      <c r="I2085" s="2">
        <v>2</v>
      </c>
      <c r="J2085" s="2">
        <v>0</v>
      </c>
      <c r="K2085" s="2">
        <v>0</v>
      </c>
      <c r="L2085" s="2">
        <v>0</v>
      </c>
      <c r="M2085" s="2">
        <v>7</v>
      </c>
      <c r="N2085" s="2">
        <v>0</v>
      </c>
      <c r="O2085" s="2">
        <v>12</v>
      </c>
      <c r="P2085" s="2">
        <v>-16</v>
      </c>
      <c r="Q2085" s="2">
        <v>-12</v>
      </c>
    </row>
    <row r="2086" spans="1:17" hidden="1" x14ac:dyDescent="0.2">
      <c r="A2086" s="2" t="s">
        <v>4025</v>
      </c>
      <c r="B2086" s="2" t="s">
        <v>4026</v>
      </c>
      <c r="C2086" s="2" t="s">
        <v>19</v>
      </c>
      <c r="D2086" s="2" t="s">
        <v>178</v>
      </c>
      <c r="E2086" s="2" t="s">
        <v>293</v>
      </c>
      <c r="F2086" s="2">
        <v>-13</v>
      </c>
      <c r="G2086" s="2">
        <v>1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-12</v>
      </c>
      <c r="N2086" s="2">
        <v>0</v>
      </c>
      <c r="O2086" s="2">
        <v>10</v>
      </c>
      <c r="P2086" s="2">
        <v>-23</v>
      </c>
      <c r="Q2086" s="2">
        <v>-10</v>
      </c>
    </row>
    <row r="2087" spans="1:17" hidden="1" x14ac:dyDescent="0.2">
      <c r="A2087" s="2" t="s">
        <v>4027</v>
      </c>
      <c r="B2087" s="2" t="s">
        <v>4028</v>
      </c>
      <c r="C2087" s="2" t="s">
        <v>19</v>
      </c>
      <c r="D2087" s="2" t="s">
        <v>178</v>
      </c>
      <c r="E2087" s="2" t="s">
        <v>293</v>
      </c>
      <c r="F2087" s="2">
        <v>-4</v>
      </c>
      <c r="G2087" s="2">
        <v>13</v>
      </c>
      <c r="H2087" s="2">
        <v>0</v>
      </c>
      <c r="I2087" s="2">
        <v>5</v>
      </c>
      <c r="J2087" s="2">
        <v>0</v>
      </c>
      <c r="K2087" s="2">
        <v>0</v>
      </c>
      <c r="L2087" s="2">
        <v>0</v>
      </c>
      <c r="M2087" s="2">
        <v>14</v>
      </c>
      <c r="N2087" s="2">
        <v>0</v>
      </c>
      <c r="O2087" s="2">
        <v>2</v>
      </c>
      <c r="P2087" s="2">
        <v>-6</v>
      </c>
      <c r="Q2087" s="2">
        <v>-2</v>
      </c>
    </row>
    <row r="2088" spans="1:17" hidden="1" x14ac:dyDescent="0.2">
      <c r="A2088" s="2" t="s">
        <v>4029</v>
      </c>
      <c r="B2088" s="2" t="s">
        <v>4030</v>
      </c>
      <c r="C2088" s="2" t="s">
        <v>19</v>
      </c>
      <c r="D2088" s="2" t="s">
        <v>178</v>
      </c>
      <c r="E2088" s="2" t="s">
        <v>293</v>
      </c>
      <c r="F2088" s="2">
        <v>0</v>
      </c>
      <c r="G2088" s="2">
        <v>-27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-27</v>
      </c>
      <c r="N2088" s="2">
        <v>0</v>
      </c>
      <c r="O2088" s="2">
        <v>34</v>
      </c>
      <c r="P2088" s="2">
        <v>-34</v>
      </c>
      <c r="Q2088" s="2">
        <v>-34</v>
      </c>
    </row>
    <row r="2089" spans="1:17" hidden="1" x14ac:dyDescent="0.2">
      <c r="A2089" s="2" t="s">
        <v>4031</v>
      </c>
      <c r="B2089" s="2" t="s">
        <v>4032</v>
      </c>
      <c r="C2089" s="2" t="s">
        <v>19</v>
      </c>
      <c r="D2089" s="2" t="s">
        <v>178</v>
      </c>
      <c r="E2089" s="2" t="s">
        <v>293</v>
      </c>
      <c r="F2089" s="2">
        <v>0</v>
      </c>
      <c r="G2089" s="2">
        <v>-1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-1</v>
      </c>
      <c r="N2089" s="2">
        <v>0</v>
      </c>
      <c r="O2089" s="2">
        <v>36</v>
      </c>
      <c r="P2089" s="2">
        <v>-36</v>
      </c>
      <c r="Q2089" s="2">
        <v>-36</v>
      </c>
    </row>
    <row r="2090" spans="1:17" hidden="1" x14ac:dyDescent="0.2">
      <c r="A2090" s="2" t="s">
        <v>4033</v>
      </c>
      <c r="B2090" s="2" t="s">
        <v>4034</v>
      </c>
      <c r="C2090" s="2" t="s">
        <v>19</v>
      </c>
      <c r="D2090" s="2" t="s">
        <v>178</v>
      </c>
      <c r="E2090" s="2" t="s">
        <v>293</v>
      </c>
      <c r="F2090" s="2">
        <v>3</v>
      </c>
      <c r="G2090" s="2">
        <v>-44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-41</v>
      </c>
      <c r="N2090" s="2">
        <v>0</v>
      </c>
      <c r="O2090" s="2">
        <v>5</v>
      </c>
      <c r="P2090" s="2">
        <v>-2</v>
      </c>
      <c r="Q2090" s="2">
        <v>-5</v>
      </c>
    </row>
    <row r="2091" spans="1:17" hidden="1" x14ac:dyDescent="0.2">
      <c r="A2091" s="2" t="s">
        <v>4035</v>
      </c>
      <c r="B2091" s="2" t="s">
        <v>4036</v>
      </c>
      <c r="C2091" s="2" t="s">
        <v>19</v>
      </c>
      <c r="D2091" s="2" t="s">
        <v>178</v>
      </c>
      <c r="E2091" s="2" t="s">
        <v>293</v>
      </c>
      <c r="F2091" s="2">
        <v>-13</v>
      </c>
      <c r="G2091" s="2">
        <v>-40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-53</v>
      </c>
      <c r="N2091" s="2">
        <v>5</v>
      </c>
      <c r="O2091" s="2">
        <v>2</v>
      </c>
      <c r="P2091" s="2">
        <v>-15</v>
      </c>
      <c r="Q2091" s="2">
        <v>3</v>
      </c>
    </row>
    <row r="2092" spans="1:17" hidden="1" x14ac:dyDescent="0.2">
      <c r="A2092" s="2" t="s">
        <v>4037</v>
      </c>
      <c r="B2092" s="2" t="s">
        <v>4038</v>
      </c>
      <c r="C2092" s="2" t="s">
        <v>19</v>
      </c>
      <c r="D2092" s="2" t="s">
        <v>178</v>
      </c>
      <c r="E2092" s="2" t="s">
        <v>293</v>
      </c>
      <c r="F2092" s="2">
        <v>0</v>
      </c>
      <c r="G2092" s="2">
        <v>-19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-19</v>
      </c>
      <c r="N2092" s="2">
        <v>0</v>
      </c>
      <c r="O2092" s="2">
        <v>2</v>
      </c>
      <c r="P2092" s="2">
        <v>-2</v>
      </c>
      <c r="Q2092" s="2">
        <v>-2</v>
      </c>
    </row>
    <row r="2093" spans="1:17" hidden="1" x14ac:dyDescent="0.2">
      <c r="A2093" s="2" t="s">
        <v>4039</v>
      </c>
      <c r="B2093" s="2" t="s">
        <v>4040</v>
      </c>
      <c r="C2093" s="2" t="s">
        <v>19</v>
      </c>
      <c r="D2093" s="2" t="s">
        <v>178</v>
      </c>
      <c r="E2093" s="2" t="s">
        <v>293</v>
      </c>
      <c r="F2093" s="2">
        <v>-4</v>
      </c>
      <c r="G2093" s="2">
        <v>0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-4</v>
      </c>
      <c r="N2093" s="2">
        <v>0</v>
      </c>
      <c r="O2093" s="2">
        <v>0</v>
      </c>
      <c r="P2093" s="2">
        <v>-4</v>
      </c>
      <c r="Q2093" s="2">
        <v>0</v>
      </c>
    </row>
    <row r="2094" spans="1:17" hidden="1" x14ac:dyDescent="0.2">
      <c r="A2094" s="2" t="s">
        <v>4041</v>
      </c>
      <c r="B2094" s="2" t="s">
        <v>4042</v>
      </c>
      <c r="C2094" s="2" t="s">
        <v>19</v>
      </c>
      <c r="D2094" s="2" t="s">
        <v>178</v>
      </c>
      <c r="E2094" s="2" t="s">
        <v>941</v>
      </c>
      <c r="F2094" s="2">
        <v>-25</v>
      </c>
      <c r="G2094" s="2">
        <v>-33</v>
      </c>
      <c r="H2094" s="2">
        <v>0</v>
      </c>
      <c r="I2094" s="2">
        <v>8</v>
      </c>
      <c r="J2094" s="2">
        <v>0</v>
      </c>
      <c r="K2094" s="2">
        <v>0</v>
      </c>
      <c r="L2094" s="2">
        <v>0</v>
      </c>
      <c r="M2094" s="2">
        <v>-50</v>
      </c>
      <c r="N2094" s="2">
        <v>1</v>
      </c>
      <c r="O2094" s="2">
        <v>1</v>
      </c>
      <c r="P2094" s="2">
        <v>-26</v>
      </c>
      <c r="Q2094" s="2">
        <v>0</v>
      </c>
    </row>
    <row r="2095" spans="1:17" hidden="1" x14ac:dyDescent="0.2">
      <c r="A2095" s="2" t="s">
        <v>4043</v>
      </c>
      <c r="B2095" s="2" t="s">
        <v>4044</v>
      </c>
      <c r="C2095" s="2" t="s">
        <v>19</v>
      </c>
      <c r="D2095" s="2" t="s">
        <v>178</v>
      </c>
      <c r="E2095" s="2" t="s">
        <v>941</v>
      </c>
      <c r="F2095" s="2">
        <v>0</v>
      </c>
      <c r="G2095" s="2">
        <v>-5</v>
      </c>
      <c r="H2095" s="2">
        <v>0</v>
      </c>
      <c r="I2095" s="2">
        <v>3</v>
      </c>
      <c r="J2095" s="2">
        <v>0</v>
      </c>
      <c r="K2095" s="2">
        <v>-1</v>
      </c>
      <c r="L2095" s="2">
        <v>0</v>
      </c>
      <c r="M2095" s="2">
        <v>-3</v>
      </c>
      <c r="N2095" s="2">
        <v>0</v>
      </c>
      <c r="O2095" s="2">
        <v>1</v>
      </c>
      <c r="P2095" s="2">
        <v>-1</v>
      </c>
      <c r="Q2095" s="2">
        <v>-1</v>
      </c>
    </row>
    <row r="2096" spans="1:17" hidden="1" x14ac:dyDescent="0.2">
      <c r="A2096" s="2" t="s">
        <v>4045</v>
      </c>
      <c r="B2096" s="2" t="s">
        <v>4046</v>
      </c>
      <c r="C2096" s="2" t="s">
        <v>19</v>
      </c>
      <c r="D2096" s="2" t="s">
        <v>178</v>
      </c>
      <c r="E2096" s="2" t="s">
        <v>941</v>
      </c>
      <c r="F2096" s="2">
        <v>0</v>
      </c>
      <c r="G2096" s="2">
        <v>-4</v>
      </c>
      <c r="H2096" s="2">
        <v>0</v>
      </c>
      <c r="I2096" s="2">
        <v>9</v>
      </c>
      <c r="J2096" s="2">
        <v>0</v>
      </c>
      <c r="K2096" s="2">
        <v>1</v>
      </c>
      <c r="L2096" s="2">
        <v>0</v>
      </c>
      <c r="M2096" s="2">
        <v>6</v>
      </c>
      <c r="N2096" s="2">
        <v>0</v>
      </c>
      <c r="O2096" s="2">
        <v>8</v>
      </c>
      <c r="P2096" s="2">
        <v>-8</v>
      </c>
      <c r="Q2096" s="2">
        <v>-8</v>
      </c>
    </row>
    <row r="2097" spans="1:17" hidden="1" x14ac:dyDescent="0.2">
      <c r="A2097" s="2" t="s">
        <v>4047</v>
      </c>
      <c r="B2097" s="2" t="s">
        <v>1069</v>
      </c>
      <c r="C2097" s="2" t="s">
        <v>19</v>
      </c>
      <c r="D2097" s="2" t="s">
        <v>178</v>
      </c>
      <c r="E2097" s="2" t="s">
        <v>941</v>
      </c>
      <c r="F2097" s="2">
        <v>-1</v>
      </c>
      <c r="G2097" s="2">
        <v>-4</v>
      </c>
      <c r="H2097" s="2">
        <v>-1</v>
      </c>
      <c r="I2097" s="2">
        <v>6</v>
      </c>
      <c r="J2097" s="2">
        <v>0</v>
      </c>
      <c r="K2097" s="2">
        <v>0</v>
      </c>
      <c r="L2097" s="2">
        <v>0</v>
      </c>
      <c r="M2097" s="2">
        <v>0</v>
      </c>
      <c r="N2097" s="2">
        <v>0</v>
      </c>
      <c r="O2097" s="2">
        <v>4</v>
      </c>
      <c r="P2097" s="2">
        <v>-5</v>
      </c>
      <c r="Q2097" s="2">
        <v>-4</v>
      </c>
    </row>
    <row r="2098" spans="1:17" hidden="1" x14ac:dyDescent="0.2">
      <c r="A2098" s="2" t="s">
        <v>4048</v>
      </c>
      <c r="B2098" s="2" t="s">
        <v>4049</v>
      </c>
      <c r="C2098" s="2" t="s">
        <v>19</v>
      </c>
      <c r="D2098" s="2" t="s">
        <v>178</v>
      </c>
      <c r="E2098" s="2" t="s">
        <v>941</v>
      </c>
      <c r="F2098" s="2">
        <v>-3</v>
      </c>
      <c r="G2098" s="2">
        <v>-5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-8</v>
      </c>
      <c r="N2098" s="2">
        <v>0</v>
      </c>
      <c r="O2098" s="2">
        <v>5</v>
      </c>
      <c r="P2098" s="2">
        <v>-8</v>
      </c>
      <c r="Q2098" s="2">
        <v>-5</v>
      </c>
    </row>
    <row r="2099" spans="1:17" hidden="1" x14ac:dyDescent="0.2">
      <c r="A2099" s="2" t="s">
        <v>4050</v>
      </c>
      <c r="B2099" s="2" t="s">
        <v>4051</v>
      </c>
      <c r="C2099" s="2" t="s">
        <v>19</v>
      </c>
      <c r="D2099" s="2" t="s">
        <v>178</v>
      </c>
      <c r="E2099" s="2" t="s">
        <v>941</v>
      </c>
      <c r="F2099" s="2">
        <v>-2</v>
      </c>
      <c r="G2099" s="2">
        <v>-5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-7</v>
      </c>
      <c r="N2099" s="2">
        <v>1</v>
      </c>
      <c r="O2099" s="2">
        <v>1</v>
      </c>
      <c r="P2099" s="2">
        <v>-3</v>
      </c>
      <c r="Q2099" s="2">
        <v>0</v>
      </c>
    </row>
    <row r="2100" spans="1:17" hidden="1" x14ac:dyDescent="0.2">
      <c r="A2100" s="2" t="s">
        <v>4052</v>
      </c>
      <c r="B2100" s="2" t="s">
        <v>4053</v>
      </c>
      <c r="C2100" s="2" t="s">
        <v>19</v>
      </c>
      <c r="D2100" s="2" t="s">
        <v>178</v>
      </c>
      <c r="E2100" s="2" t="s">
        <v>941</v>
      </c>
      <c r="F2100" s="2">
        <v>0</v>
      </c>
      <c r="G2100" s="2">
        <v>-3</v>
      </c>
      <c r="H2100" s="2">
        <v>0</v>
      </c>
      <c r="I2100" s="2">
        <v>5</v>
      </c>
      <c r="J2100" s="2">
        <v>0</v>
      </c>
      <c r="K2100" s="2">
        <v>0</v>
      </c>
      <c r="L2100" s="2">
        <v>0</v>
      </c>
      <c r="M2100" s="2">
        <v>2</v>
      </c>
      <c r="N2100" s="2">
        <v>5</v>
      </c>
      <c r="O2100" s="2">
        <v>9</v>
      </c>
      <c r="P2100" s="2">
        <v>-9</v>
      </c>
      <c r="Q2100" s="2">
        <v>-4</v>
      </c>
    </row>
    <row r="2101" spans="1:17" hidden="1" x14ac:dyDescent="0.2">
      <c r="A2101" s="2" t="s">
        <v>4054</v>
      </c>
      <c r="B2101" s="2" t="s">
        <v>4055</v>
      </c>
      <c r="C2101" s="2" t="s">
        <v>19</v>
      </c>
      <c r="D2101" s="2" t="s">
        <v>178</v>
      </c>
      <c r="E2101" s="2" t="s">
        <v>941</v>
      </c>
      <c r="F2101" s="2">
        <v>-2</v>
      </c>
      <c r="G2101" s="2">
        <v>-5</v>
      </c>
      <c r="H2101" s="2">
        <v>0</v>
      </c>
      <c r="I2101" s="2">
        <v>10</v>
      </c>
      <c r="J2101" s="2">
        <v>0</v>
      </c>
      <c r="K2101" s="2">
        <v>-1</v>
      </c>
      <c r="L2101" s="2">
        <v>0</v>
      </c>
      <c r="M2101" s="2">
        <v>2</v>
      </c>
      <c r="N2101" s="2">
        <v>0</v>
      </c>
      <c r="O2101" s="2">
        <v>2</v>
      </c>
      <c r="P2101" s="2">
        <v>-4</v>
      </c>
      <c r="Q2101" s="2">
        <v>-2</v>
      </c>
    </row>
    <row r="2102" spans="1:17" hidden="1" x14ac:dyDescent="0.2">
      <c r="A2102" s="2" t="s">
        <v>4056</v>
      </c>
      <c r="B2102" s="2" t="s">
        <v>1079</v>
      </c>
      <c r="C2102" s="2" t="s">
        <v>19</v>
      </c>
      <c r="D2102" s="2" t="s">
        <v>178</v>
      </c>
      <c r="E2102" s="2" t="s">
        <v>941</v>
      </c>
      <c r="F2102" s="2">
        <v>-3</v>
      </c>
      <c r="G2102" s="2">
        <v>-4</v>
      </c>
      <c r="H2102" s="2">
        <v>0</v>
      </c>
      <c r="I2102" s="2">
        <v>9</v>
      </c>
      <c r="J2102" s="2">
        <v>0</v>
      </c>
      <c r="K2102" s="2">
        <v>1</v>
      </c>
      <c r="L2102" s="2">
        <v>0</v>
      </c>
      <c r="M2102" s="2">
        <v>3</v>
      </c>
      <c r="N2102" s="2">
        <v>0</v>
      </c>
      <c r="O2102" s="2">
        <v>5</v>
      </c>
      <c r="P2102" s="2">
        <v>-8</v>
      </c>
      <c r="Q2102" s="2">
        <v>-5</v>
      </c>
    </row>
    <row r="2103" spans="1:17" hidden="1" x14ac:dyDescent="0.2">
      <c r="A2103" s="2" t="s">
        <v>4057</v>
      </c>
      <c r="B2103" s="2" t="s">
        <v>4058</v>
      </c>
      <c r="C2103" s="2" t="s">
        <v>19</v>
      </c>
      <c r="D2103" s="2" t="s">
        <v>178</v>
      </c>
      <c r="E2103" s="2" t="s">
        <v>941</v>
      </c>
      <c r="F2103" s="2">
        <v>-2</v>
      </c>
      <c r="G2103" s="2">
        <v>-5</v>
      </c>
      <c r="H2103" s="2">
        <v>0</v>
      </c>
      <c r="I2103" s="2">
        <v>3</v>
      </c>
      <c r="J2103" s="2">
        <v>0</v>
      </c>
      <c r="K2103" s="2">
        <v>0</v>
      </c>
      <c r="L2103" s="2">
        <v>0</v>
      </c>
      <c r="M2103" s="2">
        <v>-4</v>
      </c>
      <c r="N2103" s="2">
        <v>1</v>
      </c>
      <c r="O2103" s="2">
        <v>6</v>
      </c>
      <c r="P2103" s="2">
        <v>-8</v>
      </c>
      <c r="Q2103" s="2">
        <v>-5</v>
      </c>
    </row>
    <row r="2104" spans="1:17" hidden="1" x14ac:dyDescent="0.2">
      <c r="A2104" s="2" t="s">
        <v>4059</v>
      </c>
      <c r="B2104" s="2" t="s">
        <v>4060</v>
      </c>
      <c r="C2104" s="2" t="s">
        <v>19</v>
      </c>
      <c r="D2104" s="2" t="s">
        <v>178</v>
      </c>
      <c r="E2104" s="2" t="s">
        <v>941</v>
      </c>
      <c r="F2104" s="2">
        <v>-1</v>
      </c>
      <c r="G2104" s="2">
        <v>-4</v>
      </c>
      <c r="H2104" s="2">
        <v>0</v>
      </c>
      <c r="I2104" s="2">
        <v>2</v>
      </c>
      <c r="J2104" s="2">
        <v>0</v>
      </c>
      <c r="K2104" s="2">
        <v>0</v>
      </c>
      <c r="L2104" s="2">
        <v>0</v>
      </c>
      <c r="M2104" s="2">
        <v>-3</v>
      </c>
      <c r="N2104" s="2">
        <v>0</v>
      </c>
      <c r="O2104" s="2">
        <v>4</v>
      </c>
      <c r="P2104" s="2">
        <v>-5</v>
      </c>
      <c r="Q2104" s="2">
        <v>-4</v>
      </c>
    </row>
    <row r="2105" spans="1:17" hidden="1" x14ac:dyDescent="0.2">
      <c r="A2105" s="2" t="s">
        <v>4061</v>
      </c>
      <c r="B2105" s="2" t="s">
        <v>4062</v>
      </c>
      <c r="C2105" s="2" t="s">
        <v>19</v>
      </c>
      <c r="D2105" s="2" t="s">
        <v>178</v>
      </c>
      <c r="E2105" s="2" t="s">
        <v>941</v>
      </c>
      <c r="F2105" s="2">
        <v>-2</v>
      </c>
      <c r="G2105" s="2">
        <v>-3</v>
      </c>
      <c r="H2105" s="2">
        <v>0</v>
      </c>
      <c r="I2105" s="2">
        <v>0</v>
      </c>
      <c r="J2105" s="2">
        <v>0</v>
      </c>
      <c r="K2105" s="2">
        <v>0</v>
      </c>
      <c r="L2105" s="2">
        <v>0</v>
      </c>
      <c r="M2105" s="2">
        <v>-5</v>
      </c>
      <c r="N2105" s="2">
        <v>0</v>
      </c>
      <c r="O2105" s="2">
        <v>0</v>
      </c>
      <c r="P2105" s="2">
        <v>-2</v>
      </c>
      <c r="Q2105" s="2">
        <v>0</v>
      </c>
    </row>
    <row r="2106" spans="1:17" hidden="1" x14ac:dyDescent="0.2">
      <c r="A2106" s="2" t="s">
        <v>4063</v>
      </c>
      <c r="B2106" s="2" t="s">
        <v>4064</v>
      </c>
      <c r="C2106" s="2" t="s">
        <v>19</v>
      </c>
      <c r="D2106" s="2" t="s">
        <v>178</v>
      </c>
      <c r="E2106" s="2" t="s">
        <v>941</v>
      </c>
      <c r="F2106" s="2">
        <v>0</v>
      </c>
      <c r="G2106" s="2">
        <v>-5</v>
      </c>
      <c r="H2106" s="2">
        <v>0</v>
      </c>
      <c r="I2106" s="2">
        <v>1</v>
      </c>
      <c r="J2106" s="2">
        <v>0</v>
      </c>
      <c r="K2106" s="2">
        <v>0</v>
      </c>
      <c r="L2106" s="2">
        <v>0</v>
      </c>
      <c r="M2106" s="2">
        <v>-4</v>
      </c>
      <c r="N2106" s="2">
        <v>0</v>
      </c>
      <c r="O2106" s="2">
        <v>6</v>
      </c>
      <c r="P2106" s="2">
        <v>-6</v>
      </c>
      <c r="Q2106" s="2">
        <v>-6</v>
      </c>
    </row>
    <row r="2107" spans="1:17" hidden="1" x14ac:dyDescent="0.2">
      <c r="A2107" s="2" t="s">
        <v>4065</v>
      </c>
      <c r="B2107" s="2" t="s">
        <v>4066</v>
      </c>
      <c r="C2107" s="2" t="s">
        <v>19</v>
      </c>
      <c r="D2107" s="2" t="s">
        <v>178</v>
      </c>
      <c r="E2107" s="2" t="s">
        <v>941</v>
      </c>
      <c r="F2107" s="2">
        <v>-4</v>
      </c>
      <c r="G2107" s="2">
        <v>-4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-8</v>
      </c>
      <c r="N2107" s="2">
        <v>0</v>
      </c>
      <c r="O2107" s="2">
        <v>1</v>
      </c>
      <c r="P2107" s="2">
        <v>-5</v>
      </c>
      <c r="Q2107" s="2">
        <v>-1</v>
      </c>
    </row>
    <row r="2108" spans="1:17" hidden="1" x14ac:dyDescent="0.2">
      <c r="A2108" s="2" t="s">
        <v>4067</v>
      </c>
      <c r="B2108" s="2" t="s">
        <v>1191</v>
      </c>
      <c r="C2108" s="2" t="s">
        <v>19</v>
      </c>
      <c r="D2108" s="2" t="s">
        <v>178</v>
      </c>
      <c r="E2108" s="2" t="s">
        <v>941</v>
      </c>
      <c r="F2108" s="2">
        <v>-1</v>
      </c>
      <c r="G2108" s="2">
        <v>-6</v>
      </c>
      <c r="H2108" s="2">
        <v>0</v>
      </c>
      <c r="I2108" s="2">
        <v>0</v>
      </c>
      <c r="J2108" s="2">
        <v>0</v>
      </c>
      <c r="K2108" s="2">
        <v>1</v>
      </c>
      <c r="L2108" s="2">
        <v>0</v>
      </c>
      <c r="M2108" s="2">
        <v>-6</v>
      </c>
      <c r="N2108" s="2">
        <v>0</v>
      </c>
      <c r="O2108" s="2">
        <v>5</v>
      </c>
      <c r="P2108" s="2">
        <v>-6</v>
      </c>
      <c r="Q2108" s="2">
        <v>-5</v>
      </c>
    </row>
    <row r="2109" spans="1:17" hidden="1" x14ac:dyDescent="0.2">
      <c r="A2109" s="2" t="s">
        <v>4068</v>
      </c>
      <c r="B2109" s="2" t="s">
        <v>4069</v>
      </c>
      <c r="C2109" s="2" t="s">
        <v>19</v>
      </c>
      <c r="D2109" s="2" t="s">
        <v>178</v>
      </c>
      <c r="E2109" s="2" t="s">
        <v>941</v>
      </c>
      <c r="F2109" s="2">
        <v>-1</v>
      </c>
      <c r="G2109" s="2">
        <v>-4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-5</v>
      </c>
      <c r="N2109" s="2">
        <v>0</v>
      </c>
      <c r="O2109" s="2">
        <v>1</v>
      </c>
      <c r="P2109" s="2">
        <v>-2</v>
      </c>
      <c r="Q2109" s="2">
        <v>-1</v>
      </c>
    </row>
    <row r="2110" spans="1:17" hidden="1" x14ac:dyDescent="0.2">
      <c r="A2110" s="2" t="s">
        <v>4070</v>
      </c>
      <c r="B2110" s="2" t="s">
        <v>4071</v>
      </c>
      <c r="C2110" s="2" t="s">
        <v>19</v>
      </c>
      <c r="D2110" s="2" t="s">
        <v>178</v>
      </c>
      <c r="E2110" s="2" t="s">
        <v>941</v>
      </c>
      <c r="F2110" s="2">
        <v>0</v>
      </c>
      <c r="G2110" s="2">
        <v>-4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-4</v>
      </c>
      <c r="N2110" s="2">
        <v>0</v>
      </c>
      <c r="O2110" s="2">
        <v>0</v>
      </c>
      <c r="P2110" s="2">
        <v>0</v>
      </c>
      <c r="Q2110" s="2">
        <v>0</v>
      </c>
    </row>
    <row r="2111" spans="1:17" hidden="1" x14ac:dyDescent="0.2">
      <c r="A2111" s="2" t="s">
        <v>4072</v>
      </c>
      <c r="B2111" s="2" t="s">
        <v>4073</v>
      </c>
      <c r="C2111" s="2" t="s">
        <v>19</v>
      </c>
      <c r="D2111" s="2" t="s">
        <v>178</v>
      </c>
      <c r="E2111" s="2" t="s">
        <v>941</v>
      </c>
      <c r="F2111" s="2">
        <v>0</v>
      </c>
      <c r="G2111" s="2">
        <v>-5</v>
      </c>
      <c r="H2111" s="2">
        <v>0</v>
      </c>
      <c r="I2111" s="2">
        <v>0</v>
      </c>
      <c r="J2111" s="2">
        <v>0</v>
      </c>
      <c r="K2111" s="2">
        <v>1</v>
      </c>
      <c r="L2111" s="2">
        <v>0</v>
      </c>
      <c r="M2111" s="2">
        <v>-4</v>
      </c>
      <c r="N2111" s="2">
        <v>0</v>
      </c>
      <c r="O2111" s="2">
        <v>3</v>
      </c>
      <c r="P2111" s="2">
        <v>-3</v>
      </c>
      <c r="Q2111" s="2">
        <v>-3</v>
      </c>
    </row>
    <row r="2112" spans="1:17" hidden="1" x14ac:dyDescent="0.2">
      <c r="A2112" s="2" t="s">
        <v>4074</v>
      </c>
      <c r="B2112" s="2" t="s">
        <v>4075</v>
      </c>
      <c r="C2112" s="2" t="s">
        <v>19</v>
      </c>
      <c r="D2112" s="2" t="s">
        <v>178</v>
      </c>
      <c r="E2112" s="2" t="s">
        <v>941</v>
      </c>
      <c r="F2112" s="2">
        <v>0</v>
      </c>
      <c r="G2112" s="2">
        <v>-4</v>
      </c>
      <c r="H2112" s="2">
        <v>0</v>
      </c>
      <c r="I2112" s="2">
        <v>0</v>
      </c>
      <c r="J2112" s="2">
        <v>0</v>
      </c>
      <c r="K2112" s="2">
        <v>-1</v>
      </c>
      <c r="L2112" s="2">
        <v>0</v>
      </c>
      <c r="M2112" s="2">
        <v>-5</v>
      </c>
      <c r="N2112" s="2">
        <v>0</v>
      </c>
      <c r="O2112" s="2">
        <v>1</v>
      </c>
      <c r="P2112" s="2">
        <v>-1</v>
      </c>
      <c r="Q2112" s="2">
        <v>-1</v>
      </c>
    </row>
    <row r="2113" spans="1:17" hidden="1" x14ac:dyDescent="0.2">
      <c r="A2113" s="2" t="s">
        <v>4076</v>
      </c>
      <c r="B2113" s="2" t="s">
        <v>4077</v>
      </c>
      <c r="C2113" s="2" t="s">
        <v>19</v>
      </c>
      <c r="D2113" s="2" t="s">
        <v>178</v>
      </c>
      <c r="E2113" s="2" t="s">
        <v>941</v>
      </c>
      <c r="F2113" s="2">
        <v>0</v>
      </c>
      <c r="G2113" s="2">
        <v>-5</v>
      </c>
      <c r="H2113" s="2">
        <v>0</v>
      </c>
      <c r="I2113" s="2">
        <v>0</v>
      </c>
      <c r="J2113" s="2">
        <v>0</v>
      </c>
      <c r="K2113" s="2">
        <v>-1</v>
      </c>
      <c r="L2113" s="2">
        <v>0</v>
      </c>
      <c r="M2113" s="2">
        <v>-6</v>
      </c>
      <c r="N2113" s="2">
        <v>0</v>
      </c>
      <c r="O2113" s="2">
        <v>1</v>
      </c>
      <c r="P2113" s="2">
        <v>-1</v>
      </c>
      <c r="Q2113" s="2">
        <v>-1</v>
      </c>
    </row>
    <row r="2114" spans="1:17" hidden="1" x14ac:dyDescent="0.2">
      <c r="A2114" s="2" t="s">
        <v>4078</v>
      </c>
      <c r="B2114" s="2" t="s">
        <v>4079</v>
      </c>
      <c r="C2114" s="2" t="s">
        <v>19</v>
      </c>
      <c r="D2114" s="2" t="s">
        <v>178</v>
      </c>
      <c r="E2114" s="2" t="s">
        <v>941</v>
      </c>
      <c r="F2114" s="2">
        <v>-1</v>
      </c>
      <c r="G2114" s="2">
        <v>-5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-6</v>
      </c>
      <c r="N2114" s="2">
        <v>0</v>
      </c>
      <c r="O2114" s="2">
        <v>3</v>
      </c>
      <c r="P2114" s="2">
        <v>-4</v>
      </c>
      <c r="Q2114" s="2">
        <v>-3</v>
      </c>
    </row>
    <row r="2115" spans="1:17" hidden="1" x14ac:dyDescent="0.2">
      <c r="A2115" s="2" t="s">
        <v>4080</v>
      </c>
      <c r="B2115" s="2" t="s">
        <v>4081</v>
      </c>
      <c r="C2115" s="2" t="s">
        <v>19</v>
      </c>
      <c r="D2115" s="2" t="s">
        <v>178</v>
      </c>
      <c r="E2115" s="2" t="s">
        <v>941</v>
      </c>
      <c r="F2115" s="2">
        <v>2</v>
      </c>
      <c r="G2115" s="2">
        <v>-5</v>
      </c>
      <c r="H2115" s="2">
        <v>0</v>
      </c>
      <c r="I2115" s="2">
        <v>0</v>
      </c>
      <c r="J2115" s="2">
        <v>0</v>
      </c>
      <c r="K2115" s="2">
        <v>1</v>
      </c>
      <c r="L2115" s="2">
        <v>0</v>
      </c>
      <c r="M2115" s="2">
        <v>-2</v>
      </c>
      <c r="N2115" s="2">
        <v>0</v>
      </c>
      <c r="O2115" s="2">
        <v>6</v>
      </c>
      <c r="P2115" s="2">
        <v>-4</v>
      </c>
      <c r="Q2115" s="2">
        <v>-6</v>
      </c>
    </row>
    <row r="2116" spans="1:17" hidden="1" x14ac:dyDescent="0.2">
      <c r="A2116" s="2" t="s">
        <v>4082</v>
      </c>
      <c r="B2116" s="2" t="s">
        <v>4083</v>
      </c>
      <c r="C2116" s="2" t="s">
        <v>19</v>
      </c>
      <c r="D2116" s="2" t="s">
        <v>178</v>
      </c>
      <c r="E2116" s="2" t="s">
        <v>941</v>
      </c>
      <c r="F2116" s="2">
        <v>-1</v>
      </c>
      <c r="G2116" s="2">
        <v>-3</v>
      </c>
      <c r="H2116" s="2">
        <v>0</v>
      </c>
      <c r="I2116" s="2">
        <v>0</v>
      </c>
      <c r="J2116" s="2">
        <v>0</v>
      </c>
      <c r="K2116" s="2">
        <v>0</v>
      </c>
      <c r="L2116" s="2">
        <v>0</v>
      </c>
      <c r="M2116" s="2">
        <v>-4</v>
      </c>
      <c r="N2116" s="2">
        <v>0</v>
      </c>
      <c r="O2116" s="2">
        <v>2</v>
      </c>
      <c r="P2116" s="2">
        <v>-3</v>
      </c>
      <c r="Q2116" s="2">
        <v>-2</v>
      </c>
    </row>
    <row r="2117" spans="1:17" hidden="1" x14ac:dyDescent="0.2">
      <c r="A2117" s="2" t="s">
        <v>4084</v>
      </c>
      <c r="B2117" s="2" t="s">
        <v>4085</v>
      </c>
      <c r="C2117" s="2" t="s">
        <v>19</v>
      </c>
      <c r="D2117" s="2" t="s">
        <v>178</v>
      </c>
      <c r="E2117" s="2" t="s">
        <v>941</v>
      </c>
      <c r="F2117" s="2">
        <v>-3</v>
      </c>
      <c r="G2117" s="2">
        <v>0</v>
      </c>
      <c r="H2117" s="2">
        <v>0</v>
      </c>
      <c r="I2117" s="2">
        <v>0</v>
      </c>
      <c r="J2117" s="2">
        <v>0</v>
      </c>
      <c r="K2117" s="2">
        <v>0</v>
      </c>
      <c r="L2117" s="2">
        <v>0</v>
      </c>
      <c r="M2117" s="2">
        <v>-3</v>
      </c>
      <c r="N2117" s="2">
        <v>0</v>
      </c>
      <c r="O2117" s="2">
        <v>0</v>
      </c>
      <c r="P2117" s="2">
        <v>-3</v>
      </c>
      <c r="Q2117" s="2">
        <v>0</v>
      </c>
    </row>
    <row r="2118" spans="1:17" hidden="1" x14ac:dyDescent="0.2">
      <c r="A2118" s="2" t="s">
        <v>4086</v>
      </c>
      <c r="B2118" s="2" t="s">
        <v>4087</v>
      </c>
      <c r="C2118" s="2" t="s">
        <v>19</v>
      </c>
      <c r="D2118" s="2" t="s">
        <v>178</v>
      </c>
      <c r="E2118" s="2" t="s">
        <v>941</v>
      </c>
      <c r="F2118" s="2">
        <v>0</v>
      </c>
      <c r="G2118" s="2">
        <v>-4</v>
      </c>
      <c r="H2118" s="2">
        <v>0</v>
      </c>
      <c r="I2118" s="2">
        <v>1</v>
      </c>
      <c r="J2118" s="2">
        <v>0</v>
      </c>
      <c r="K2118" s="2">
        <v>0</v>
      </c>
      <c r="L2118" s="2">
        <v>0</v>
      </c>
      <c r="M2118" s="2">
        <v>-3</v>
      </c>
      <c r="N2118" s="2">
        <v>1</v>
      </c>
      <c r="O2118" s="2">
        <v>9</v>
      </c>
      <c r="P2118" s="2">
        <v>-9</v>
      </c>
      <c r="Q2118" s="2">
        <v>-8</v>
      </c>
    </row>
    <row r="2119" spans="1:17" hidden="1" x14ac:dyDescent="0.2">
      <c r="A2119" s="2" t="s">
        <v>4088</v>
      </c>
      <c r="B2119" s="2" t="s">
        <v>4089</v>
      </c>
      <c r="C2119" s="2" t="s">
        <v>19</v>
      </c>
      <c r="D2119" s="2" t="s">
        <v>178</v>
      </c>
      <c r="E2119" s="2" t="s">
        <v>941</v>
      </c>
      <c r="F2119" s="2">
        <v>-5</v>
      </c>
      <c r="G2119" s="2">
        <v>-4</v>
      </c>
      <c r="H2119" s="2">
        <v>0</v>
      </c>
      <c r="I2119" s="2">
        <v>0</v>
      </c>
      <c r="J2119" s="2">
        <v>0</v>
      </c>
      <c r="K2119" s="2">
        <v>0</v>
      </c>
      <c r="L2119" s="2">
        <v>0</v>
      </c>
      <c r="M2119" s="2">
        <v>-9</v>
      </c>
      <c r="N2119" s="2">
        <v>1</v>
      </c>
      <c r="O2119" s="2">
        <v>2</v>
      </c>
      <c r="P2119" s="2">
        <v>-7</v>
      </c>
      <c r="Q2119" s="2">
        <v>-1</v>
      </c>
    </row>
    <row r="2120" spans="1:17" hidden="1" x14ac:dyDescent="0.2">
      <c r="A2120" s="2" t="s">
        <v>4090</v>
      </c>
      <c r="B2120" s="2" t="s">
        <v>4091</v>
      </c>
      <c r="C2120" s="2" t="s">
        <v>19</v>
      </c>
      <c r="D2120" s="2" t="s">
        <v>178</v>
      </c>
      <c r="E2120" s="2" t="s">
        <v>941</v>
      </c>
      <c r="F2120" s="2">
        <v>-3</v>
      </c>
      <c r="G2120" s="2">
        <v>-5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-8</v>
      </c>
      <c r="N2120" s="2">
        <v>1</v>
      </c>
      <c r="O2120" s="2">
        <v>5</v>
      </c>
      <c r="P2120" s="2">
        <v>-8</v>
      </c>
      <c r="Q2120" s="2">
        <v>-4</v>
      </c>
    </row>
    <row r="2121" spans="1:17" hidden="1" x14ac:dyDescent="0.2">
      <c r="A2121" s="2" t="s">
        <v>4092</v>
      </c>
      <c r="B2121" s="2" t="s">
        <v>4093</v>
      </c>
      <c r="C2121" s="2" t="s">
        <v>19</v>
      </c>
      <c r="D2121" s="2" t="s">
        <v>178</v>
      </c>
      <c r="E2121" s="2" t="s">
        <v>941</v>
      </c>
      <c r="F2121" s="2">
        <v>0</v>
      </c>
      <c r="G2121" s="2">
        <v>1</v>
      </c>
      <c r="H2121" s="2">
        <v>0</v>
      </c>
      <c r="I2121" s="2">
        <v>0</v>
      </c>
      <c r="J2121" s="2">
        <v>0</v>
      </c>
      <c r="K2121" s="2">
        <v>-1</v>
      </c>
      <c r="L2121" s="2">
        <v>0</v>
      </c>
      <c r="M2121" s="2">
        <v>0</v>
      </c>
      <c r="N2121" s="2">
        <v>2</v>
      </c>
      <c r="O2121" s="2">
        <v>2</v>
      </c>
      <c r="P2121" s="2">
        <v>-2</v>
      </c>
      <c r="Q2121" s="2">
        <v>0</v>
      </c>
    </row>
    <row r="2122" spans="1:17" hidden="1" x14ac:dyDescent="0.2">
      <c r="A2122" s="2" t="s">
        <v>4094</v>
      </c>
      <c r="B2122" s="2" t="s">
        <v>4095</v>
      </c>
      <c r="C2122" s="2" t="s">
        <v>19</v>
      </c>
      <c r="D2122" s="2" t="s">
        <v>178</v>
      </c>
      <c r="E2122" s="2" t="s">
        <v>941</v>
      </c>
      <c r="F2122" s="2">
        <v>0</v>
      </c>
      <c r="G2122" s="2">
        <v>-3</v>
      </c>
      <c r="H2122" s="2">
        <v>0</v>
      </c>
      <c r="I2122" s="2">
        <v>0</v>
      </c>
      <c r="J2122" s="2">
        <v>0</v>
      </c>
      <c r="K2122" s="2">
        <v>1</v>
      </c>
      <c r="L2122" s="2">
        <v>0</v>
      </c>
      <c r="M2122" s="2">
        <v>-2</v>
      </c>
      <c r="N2122" s="2">
        <v>1</v>
      </c>
      <c r="O2122" s="2">
        <v>4</v>
      </c>
      <c r="P2122" s="2">
        <v>-4</v>
      </c>
      <c r="Q2122" s="2">
        <v>-3</v>
      </c>
    </row>
    <row r="2123" spans="1:17" hidden="1" x14ac:dyDescent="0.2">
      <c r="A2123" s="2" t="s">
        <v>4096</v>
      </c>
      <c r="B2123" s="2" t="s">
        <v>4097</v>
      </c>
      <c r="C2123" s="2" t="s">
        <v>19</v>
      </c>
      <c r="D2123" s="2" t="s">
        <v>178</v>
      </c>
      <c r="E2123" s="2" t="s">
        <v>941</v>
      </c>
      <c r="F2123" s="2">
        <v>0</v>
      </c>
      <c r="G2123" s="2">
        <v>-10</v>
      </c>
      <c r="H2123" s="2">
        <v>0</v>
      </c>
      <c r="I2123" s="2">
        <v>0</v>
      </c>
      <c r="J2123" s="2">
        <v>0</v>
      </c>
      <c r="K2123" s="2">
        <v>-1</v>
      </c>
      <c r="L2123" s="2">
        <v>0</v>
      </c>
      <c r="M2123" s="2">
        <v>-11</v>
      </c>
      <c r="N2123" s="2">
        <v>4</v>
      </c>
      <c r="O2123" s="2">
        <v>2</v>
      </c>
      <c r="P2123" s="2">
        <v>-2</v>
      </c>
      <c r="Q2123" s="2">
        <v>2</v>
      </c>
    </row>
    <row r="2124" spans="1:17" hidden="1" x14ac:dyDescent="0.2">
      <c r="A2124" s="2" t="s">
        <v>4098</v>
      </c>
      <c r="B2124" s="2" t="s">
        <v>1107</v>
      </c>
      <c r="C2124" s="2" t="s">
        <v>19</v>
      </c>
      <c r="D2124" s="2" t="s">
        <v>178</v>
      </c>
      <c r="E2124" s="2" t="s">
        <v>941</v>
      </c>
      <c r="F2124" s="2">
        <v>0</v>
      </c>
      <c r="G2124" s="2">
        <v>1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1</v>
      </c>
      <c r="N2124" s="2">
        <v>0</v>
      </c>
      <c r="O2124" s="2">
        <v>2</v>
      </c>
      <c r="P2124" s="2">
        <v>-2</v>
      </c>
      <c r="Q2124" s="2">
        <v>-2</v>
      </c>
    </row>
    <row r="2125" spans="1:17" hidden="1" x14ac:dyDescent="0.2">
      <c r="A2125" s="2" t="s">
        <v>4099</v>
      </c>
      <c r="B2125" s="2" t="s">
        <v>1101</v>
      </c>
      <c r="C2125" s="2" t="s">
        <v>19</v>
      </c>
      <c r="D2125" s="2" t="s">
        <v>178</v>
      </c>
      <c r="E2125" s="2" t="s">
        <v>941</v>
      </c>
      <c r="F2125" s="2">
        <v>0</v>
      </c>
      <c r="G2125" s="2">
        <v>-4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-4</v>
      </c>
      <c r="N2125" s="2">
        <v>1</v>
      </c>
      <c r="O2125" s="2">
        <v>2</v>
      </c>
      <c r="P2125" s="2">
        <v>-2</v>
      </c>
      <c r="Q2125" s="2">
        <v>-1</v>
      </c>
    </row>
    <row r="2126" spans="1:17" hidden="1" x14ac:dyDescent="0.2">
      <c r="A2126" s="2" t="s">
        <v>4100</v>
      </c>
      <c r="B2126" s="2" t="s">
        <v>2666</v>
      </c>
      <c r="C2126" s="2" t="s">
        <v>19</v>
      </c>
      <c r="D2126" s="2" t="s">
        <v>178</v>
      </c>
      <c r="E2126" s="2" t="s">
        <v>941</v>
      </c>
      <c r="F2126" s="2">
        <v>-5</v>
      </c>
      <c r="G2126" s="2">
        <v>-2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-7</v>
      </c>
      <c r="N2126" s="2">
        <v>0</v>
      </c>
      <c r="O2126" s="2">
        <v>1</v>
      </c>
      <c r="P2126" s="2">
        <v>-6</v>
      </c>
      <c r="Q2126" s="2">
        <v>-1</v>
      </c>
    </row>
    <row r="2127" spans="1:17" hidden="1" x14ac:dyDescent="0.2">
      <c r="A2127" s="2" t="s">
        <v>4101</v>
      </c>
      <c r="B2127" s="2" t="s">
        <v>2670</v>
      </c>
      <c r="C2127" s="2" t="s">
        <v>19</v>
      </c>
      <c r="D2127" s="2" t="s">
        <v>178</v>
      </c>
      <c r="E2127" s="2" t="s">
        <v>941</v>
      </c>
      <c r="F2127" s="2">
        <v>-2</v>
      </c>
      <c r="G2127" s="2">
        <v>-1</v>
      </c>
      <c r="H2127" s="2">
        <v>0</v>
      </c>
      <c r="I2127" s="2">
        <v>1</v>
      </c>
      <c r="J2127" s="2">
        <v>0</v>
      </c>
      <c r="K2127" s="2">
        <v>1</v>
      </c>
      <c r="L2127" s="2">
        <v>0</v>
      </c>
      <c r="M2127" s="2">
        <v>-1</v>
      </c>
      <c r="N2127" s="2">
        <v>0</v>
      </c>
      <c r="O2127" s="2">
        <v>3</v>
      </c>
      <c r="P2127" s="2">
        <v>-5</v>
      </c>
      <c r="Q2127" s="2">
        <v>-3</v>
      </c>
    </row>
    <row r="2128" spans="1:17" hidden="1" x14ac:dyDescent="0.2">
      <c r="A2128" s="2" t="s">
        <v>4102</v>
      </c>
      <c r="B2128" s="2" t="s">
        <v>4103</v>
      </c>
      <c r="C2128" s="2" t="s">
        <v>19</v>
      </c>
      <c r="D2128" s="2" t="s">
        <v>178</v>
      </c>
      <c r="E2128" s="2" t="s">
        <v>941</v>
      </c>
      <c r="F2128" s="2">
        <v>-1</v>
      </c>
      <c r="G2128" s="2">
        <v>-11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-12</v>
      </c>
      <c r="N2128" s="2">
        <v>0</v>
      </c>
      <c r="O2128" s="2">
        <v>1</v>
      </c>
      <c r="P2128" s="2">
        <v>-2</v>
      </c>
      <c r="Q2128" s="2">
        <v>-1</v>
      </c>
    </row>
    <row r="2129" spans="1:17" hidden="1" x14ac:dyDescent="0.2">
      <c r="A2129" s="2" t="s">
        <v>4104</v>
      </c>
      <c r="B2129" s="2" t="s">
        <v>973</v>
      </c>
      <c r="C2129" s="2" t="s">
        <v>19</v>
      </c>
      <c r="D2129" s="2" t="s">
        <v>178</v>
      </c>
      <c r="E2129" s="2" t="s">
        <v>941</v>
      </c>
      <c r="F2129" s="2">
        <v>-1</v>
      </c>
      <c r="G2129" s="2">
        <v>-2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-3</v>
      </c>
      <c r="N2129" s="2">
        <v>0</v>
      </c>
      <c r="O2129" s="2">
        <v>0</v>
      </c>
      <c r="P2129" s="2">
        <v>-1</v>
      </c>
      <c r="Q2129" s="2">
        <v>0</v>
      </c>
    </row>
    <row r="2130" spans="1:17" hidden="1" x14ac:dyDescent="0.2">
      <c r="A2130" s="2" t="s">
        <v>4105</v>
      </c>
      <c r="B2130" s="2" t="s">
        <v>4106</v>
      </c>
      <c r="C2130" s="2" t="s">
        <v>19</v>
      </c>
      <c r="D2130" s="2" t="s">
        <v>178</v>
      </c>
      <c r="E2130" s="2" t="s">
        <v>941</v>
      </c>
      <c r="F2130" s="2">
        <v>0</v>
      </c>
      <c r="G2130" s="2">
        <v>-4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-4</v>
      </c>
      <c r="N2130" s="2">
        <v>0</v>
      </c>
      <c r="O2130" s="2">
        <v>2</v>
      </c>
      <c r="P2130" s="2">
        <v>-2</v>
      </c>
      <c r="Q2130" s="2">
        <v>-2</v>
      </c>
    </row>
    <row r="2131" spans="1:17" hidden="1" x14ac:dyDescent="0.2">
      <c r="A2131" s="2" t="s">
        <v>4107</v>
      </c>
      <c r="B2131" s="2" t="s">
        <v>4108</v>
      </c>
      <c r="C2131" s="2" t="s">
        <v>19</v>
      </c>
      <c r="D2131" s="2" t="s">
        <v>178</v>
      </c>
      <c r="E2131" s="2" t="s">
        <v>941</v>
      </c>
      <c r="F2131" s="2">
        <v>0</v>
      </c>
      <c r="G2131" s="2">
        <v>1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1</v>
      </c>
      <c r="N2131" s="2">
        <v>0</v>
      </c>
      <c r="O2131" s="2">
        <v>2</v>
      </c>
      <c r="P2131" s="2">
        <v>-2</v>
      </c>
      <c r="Q2131" s="2">
        <v>-2</v>
      </c>
    </row>
    <row r="2132" spans="1:17" hidden="1" x14ac:dyDescent="0.2">
      <c r="A2132" s="2" t="s">
        <v>4109</v>
      </c>
      <c r="B2132" s="2" t="s">
        <v>4110</v>
      </c>
      <c r="C2132" s="2" t="s">
        <v>19</v>
      </c>
      <c r="D2132" s="2" t="s">
        <v>178</v>
      </c>
      <c r="E2132" s="2" t="s">
        <v>941</v>
      </c>
      <c r="F2132" s="2">
        <v>0</v>
      </c>
      <c r="G2132" s="2">
        <v>0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2</v>
      </c>
      <c r="P2132" s="2">
        <v>-2</v>
      </c>
      <c r="Q2132" s="2">
        <v>-2</v>
      </c>
    </row>
    <row r="2133" spans="1:17" hidden="1" x14ac:dyDescent="0.2">
      <c r="A2133" s="2" t="s">
        <v>4111</v>
      </c>
      <c r="B2133" s="2" t="s">
        <v>4112</v>
      </c>
      <c r="C2133" s="2" t="s">
        <v>19</v>
      </c>
      <c r="D2133" s="2" t="s">
        <v>178</v>
      </c>
      <c r="E2133" s="2" t="s">
        <v>941</v>
      </c>
      <c r="F2133" s="2">
        <v>0</v>
      </c>
      <c r="G2133" s="2">
        <v>-4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-4</v>
      </c>
      <c r="N2133" s="2">
        <v>0</v>
      </c>
      <c r="O2133" s="2">
        <v>3</v>
      </c>
      <c r="P2133" s="2">
        <v>-3</v>
      </c>
      <c r="Q2133" s="2">
        <v>-3</v>
      </c>
    </row>
    <row r="2134" spans="1:17" hidden="1" x14ac:dyDescent="0.2">
      <c r="A2134" s="2" t="s">
        <v>4113</v>
      </c>
      <c r="B2134" s="2" t="s">
        <v>4114</v>
      </c>
      <c r="C2134" s="2" t="s">
        <v>19</v>
      </c>
      <c r="D2134" s="2" t="s">
        <v>178</v>
      </c>
      <c r="E2134" s="2" t="s">
        <v>941</v>
      </c>
      <c r="F2134" s="2">
        <v>0</v>
      </c>
      <c r="G2134" s="2">
        <v>-4</v>
      </c>
      <c r="H2134" s="2">
        <v>0</v>
      </c>
      <c r="I2134" s="2">
        <v>2</v>
      </c>
      <c r="J2134" s="2">
        <v>0</v>
      </c>
      <c r="K2134" s="2">
        <v>0</v>
      </c>
      <c r="L2134" s="2">
        <v>0</v>
      </c>
      <c r="M2134" s="2">
        <v>-2</v>
      </c>
      <c r="N2134" s="2">
        <v>0</v>
      </c>
      <c r="O2134" s="2">
        <v>1</v>
      </c>
      <c r="P2134" s="2">
        <v>-1</v>
      </c>
      <c r="Q2134" s="2">
        <v>-1</v>
      </c>
    </row>
    <row r="2135" spans="1:17" hidden="1" x14ac:dyDescent="0.2">
      <c r="A2135" s="2" t="s">
        <v>4115</v>
      </c>
      <c r="B2135" s="2" t="s">
        <v>4116</v>
      </c>
      <c r="C2135" s="2" t="s">
        <v>19</v>
      </c>
      <c r="D2135" s="2" t="s">
        <v>178</v>
      </c>
      <c r="E2135" s="2" t="s">
        <v>941</v>
      </c>
      <c r="F2135" s="2">
        <v>0</v>
      </c>
      <c r="G2135" s="2">
        <v>-5</v>
      </c>
      <c r="H2135" s="2">
        <v>0</v>
      </c>
      <c r="I2135" s="2">
        <v>0</v>
      </c>
      <c r="J2135" s="2">
        <v>0</v>
      </c>
      <c r="K2135" s="2">
        <v>0</v>
      </c>
      <c r="L2135" s="2">
        <v>0</v>
      </c>
      <c r="M2135" s="2">
        <v>-5</v>
      </c>
      <c r="N2135" s="2">
        <v>1</v>
      </c>
      <c r="O2135" s="2">
        <v>2</v>
      </c>
      <c r="P2135" s="2">
        <v>-2</v>
      </c>
      <c r="Q2135" s="2">
        <v>-1</v>
      </c>
    </row>
    <row r="2136" spans="1:17" hidden="1" x14ac:dyDescent="0.2">
      <c r="A2136" s="2" t="s">
        <v>4117</v>
      </c>
      <c r="B2136" s="2" t="s">
        <v>4118</v>
      </c>
      <c r="C2136" s="2" t="s">
        <v>19</v>
      </c>
      <c r="D2136" s="2" t="s">
        <v>178</v>
      </c>
      <c r="E2136" s="2" t="s">
        <v>941</v>
      </c>
      <c r="F2136" s="2">
        <v>-1</v>
      </c>
      <c r="G2136" s="2">
        <v>-4</v>
      </c>
      <c r="H2136" s="2">
        <v>0</v>
      </c>
      <c r="I2136" s="2">
        <v>0</v>
      </c>
      <c r="J2136" s="2">
        <v>0</v>
      </c>
      <c r="K2136" s="2">
        <v>0</v>
      </c>
      <c r="L2136" s="2">
        <v>0</v>
      </c>
      <c r="M2136" s="2">
        <v>-5</v>
      </c>
      <c r="N2136" s="2">
        <v>1</v>
      </c>
      <c r="O2136" s="2">
        <v>3</v>
      </c>
      <c r="P2136" s="2">
        <v>-4</v>
      </c>
      <c r="Q2136" s="2">
        <v>-2</v>
      </c>
    </row>
    <row r="2137" spans="1:17" hidden="1" x14ac:dyDescent="0.2">
      <c r="A2137" s="2" t="s">
        <v>4119</v>
      </c>
      <c r="B2137" s="2" t="s">
        <v>4120</v>
      </c>
      <c r="C2137" s="2" t="s">
        <v>19</v>
      </c>
      <c r="D2137" s="2" t="s">
        <v>178</v>
      </c>
      <c r="E2137" s="2" t="s">
        <v>941</v>
      </c>
      <c r="F2137" s="2">
        <v>0</v>
      </c>
      <c r="G2137" s="2">
        <v>-5</v>
      </c>
      <c r="H2137" s="2">
        <v>0</v>
      </c>
      <c r="I2137" s="2">
        <v>0</v>
      </c>
      <c r="J2137" s="2">
        <v>0</v>
      </c>
      <c r="K2137" s="2">
        <v>0</v>
      </c>
      <c r="L2137" s="2">
        <v>0</v>
      </c>
      <c r="M2137" s="2">
        <v>-5</v>
      </c>
      <c r="N2137" s="2">
        <v>0</v>
      </c>
      <c r="O2137" s="2">
        <v>2</v>
      </c>
      <c r="P2137" s="2">
        <v>-2</v>
      </c>
      <c r="Q2137" s="2">
        <v>-2</v>
      </c>
    </row>
    <row r="2138" spans="1:17" hidden="1" x14ac:dyDescent="0.2">
      <c r="A2138" s="2" t="s">
        <v>4121</v>
      </c>
      <c r="B2138" s="2" t="s">
        <v>4122</v>
      </c>
      <c r="C2138" s="2" t="s">
        <v>19</v>
      </c>
      <c r="D2138" s="2" t="s">
        <v>178</v>
      </c>
      <c r="E2138" s="2" t="s">
        <v>941</v>
      </c>
      <c r="F2138" s="2">
        <v>-2</v>
      </c>
      <c r="G2138" s="2">
        <v>-5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-7</v>
      </c>
      <c r="N2138" s="2">
        <v>0</v>
      </c>
      <c r="O2138" s="2">
        <v>2</v>
      </c>
      <c r="P2138" s="2">
        <v>-4</v>
      </c>
      <c r="Q2138" s="2">
        <v>-2</v>
      </c>
    </row>
    <row r="2139" spans="1:17" hidden="1" x14ac:dyDescent="0.2">
      <c r="A2139" s="2" t="s">
        <v>4123</v>
      </c>
      <c r="B2139" s="2" t="s">
        <v>4124</v>
      </c>
      <c r="C2139" s="2" t="s">
        <v>19</v>
      </c>
      <c r="D2139" s="2" t="s">
        <v>178</v>
      </c>
      <c r="E2139" s="2" t="s">
        <v>941</v>
      </c>
      <c r="F2139" s="2">
        <v>-2</v>
      </c>
      <c r="G2139" s="2">
        <v>-5</v>
      </c>
      <c r="H2139" s="2">
        <v>0</v>
      </c>
      <c r="I2139" s="2">
        <v>0</v>
      </c>
      <c r="J2139" s="2">
        <v>0</v>
      </c>
      <c r="K2139" s="2">
        <v>0</v>
      </c>
      <c r="L2139" s="2">
        <v>0</v>
      </c>
      <c r="M2139" s="2">
        <v>-7</v>
      </c>
      <c r="N2139" s="2">
        <v>0</v>
      </c>
      <c r="O2139" s="2">
        <v>1</v>
      </c>
      <c r="P2139" s="2">
        <v>-3</v>
      </c>
      <c r="Q2139" s="2">
        <v>-1</v>
      </c>
    </row>
    <row r="2140" spans="1:17" hidden="1" x14ac:dyDescent="0.2">
      <c r="A2140" s="2" t="s">
        <v>4125</v>
      </c>
      <c r="B2140" s="2" t="s">
        <v>4126</v>
      </c>
      <c r="C2140" s="2" t="s">
        <v>19</v>
      </c>
      <c r="D2140" s="2" t="s">
        <v>178</v>
      </c>
      <c r="E2140" s="2" t="s">
        <v>941</v>
      </c>
      <c r="F2140" s="2">
        <v>-2</v>
      </c>
      <c r="G2140" s="2">
        <v>-3</v>
      </c>
      <c r="H2140" s="2">
        <v>0</v>
      </c>
      <c r="I2140" s="2">
        <v>1</v>
      </c>
      <c r="J2140" s="2">
        <v>0</v>
      </c>
      <c r="K2140" s="2">
        <v>0</v>
      </c>
      <c r="L2140" s="2">
        <v>0</v>
      </c>
      <c r="M2140" s="2">
        <v>-4</v>
      </c>
      <c r="N2140" s="2">
        <v>0</v>
      </c>
      <c r="O2140" s="2">
        <v>0</v>
      </c>
      <c r="P2140" s="2">
        <v>-2</v>
      </c>
      <c r="Q2140" s="2">
        <v>0</v>
      </c>
    </row>
    <row r="2141" spans="1:17" hidden="1" x14ac:dyDescent="0.2">
      <c r="A2141" s="2" t="s">
        <v>4127</v>
      </c>
      <c r="B2141" s="2" t="s">
        <v>4128</v>
      </c>
      <c r="C2141" s="2" t="s">
        <v>19</v>
      </c>
      <c r="D2141" s="2" t="s">
        <v>178</v>
      </c>
      <c r="E2141" s="2" t="s">
        <v>941</v>
      </c>
      <c r="F2141" s="2">
        <v>-2</v>
      </c>
      <c r="G2141" s="2">
        <v>-5</v>
      </c>
      <c r="H2141" s="2">
        <v>0</v>
      </c>
      <c r="I2141" s="2">
        <v>0</v>
      </c>
      <c r="J2141" s="2">
        <v>0</v>
      </c>
      <c r="K2141" s="2">
        <v>0</v>
      </c>
      <c r="L2141" s="2">
        <v>0</v>
      </c>
      <c r="M2141" s="2">
        <v>-7</v>
      </c>
      <c r="N2141" s="2">
        <v>0</v>
      </c>
      <c r="O2141" s="2">
        <v>1</v>
      </c>
      <c r="P2141" s="2">
        <v>-3</v>
      </c>
      <c r="Q2141" s="2">
        <v>-1</v>
      </c>
    </row>
    <row r="2142" spans="1:17" hidden="1" x14ac:dyDescent="0.2">
      <c r="A2142" s="2" t="s">
        <v>4129</v>
      </c>
      <c r="B2142" s="2" t="s">
        <v>4130</v>
      </c>
      <c r="C2142" s="2" t="s">
        <v>19</v>
      </c>
      <c r="D2142" s="2" t="s">
        <v>178</v>
      </c>
      <c r="E2142" s="2" t="s">
        <v>941</v>
      </c>
      <c r="F2142" s="2">
        <v>-1</v>
      </c>
      <c r="G2142" s="2">
        <v>-4</v>
      </c>
      <c r="H2142" s="2">
        <v>0</v>
      </c>
      <c r="I2142" s="2">
        <v>0</v>
      </c>
      <c r="J2142" s="2">
        <v>0</v>
      </c>
      <c r="K2142" s="2">
        <v>0</v>
      </c>
      <c r="L2142" s="2">
        <v>0</v>
      </c>
      <c r="M2142" s="2">
        <v>-5</v>
      </c>
      <c r="N2142" s="2">
        <v>0</v>
      </c>
      <c r="O2142" s="2">
        <v>1</v>
      </c>
      <c r="P2142" s="2">
        <v>-2</v>
      </c>
      <c r="Q2142" s="2">
        <v>-1</v>
      </c>
    </row>
    <row r="2143" spans="1:17" hidden="1" x14ac:dyDescent="0.2">
      <c r="A2143" s="2" t="s">
        <v>4131</v>
      </c>
      <c r="B2143" s="2" t="s">
        <v>4132</v>
      </c>
      <c r="C2143" s="2" t="s">
        <v>19</v>
      </c>
      <c r="D2143" s="2" t="s">
        <v>178</v>
      </c>
      <c r="E2143" s="2" t="s">
        <v>941</v>
      </c>
      <c r="F2143" s="2">
        <v>0</v>
      </c>
      <c r="G2143" s="2">
        <v>-5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-5</v>
      </c>
      <c r="N2143" s="2">
        <v>0</v>
      </c>
      <c r="O2143" s="2">
        <v>0</v>
      </c>
      <c r="P2143" s="2">
        <v>0</v>
      </c>
      <c r="Q2143" s="2">
        <v>0</v>
      </c>
    </row>
    <row r="2144" spans="1:17" hidden="1" x14ac:dyDescent="0.2">
      <c r="A2144" s="2" t="s">
        <v>4133</v>
      </c>
      <c r="B2144" s="2" t="s">
        <v>4134</v>
      </c>
      <c r="C2144" s="2" t="s">
        <v>19</v>
      </c>
      <c r="D2144" s="2" t="s">
        <v>178</v>
      </c>
      <c r="E2144" s="2" t="s">
        <v>941</v>
      </c>
      <c r="F2144" s="2">
        <v>-1</v>
      </c>
      <c r="G2144" s="2">
        <v>-5</v>
      </c>
      <c r="H2144" s="2">
        <v>0</v>
      </c>
      <c r="I2144" s="2">
        <v>1</v>
      </c>
      <c r="J2144" s="2">
        <v>0</v>
      </c>
      <c r="K2144" s="2">
        <v>0</v>
      </c>
      <c r="L2144" s="2">
        <v>0</v>
      </c>
      <c r="M2144" s="2">
        <v>-5</v>
      </c>
      <c r="N2144" s="2">
        <v>0</v>
      </c>
      <c r="O2144" s="2">
        <v>0</v>
      </c>
      <c r="P2144" s="2">
        <v>-1</v>
      </c>
      <c r="Q2144" s="2">
        <v>0</v>
      </c>
    </row>
    <row r="2145" spans="1:17" hidden="1" x14ac:dyDescent="0.2">
      <c r="A2145" s="2" t="s">
        <v>4135</v>
      </c>
      <c r="B2145" s="2" t="s">
        <v>1033</v>
      </c>
      <c r="C2145" s="2" t="s">
        <v>19</v>
      </c>
      <c r="D2145" s="2" t="s">
        <v>178</v>
      </c>
      <c r="E2145" s="2" t="s">
        <v>941</v>
      </c>
      <c r="F2145" s="2">
        <v>-1</v>
      </c>
      <c r="G2145" s="2">
        <v>-5</v>
      </c>
      <c r="H2145" s="2">
        <v>0</v>
      </c>
      <c r="I2145" s="2">
        <v>0</v>
      </c>
      <c r="J2145" s="2">
        <v>0</v>
      </c>
      <c r="K2145" s="2">
        <v>0</v>
      </c>
      <c r="L2145" s="2">
        <v>0</v>
      </c>
      <c r="M2145" s="2">
        <v>-6</v>
      </c>
      <c r="N2145" s="2">
        <v>0</v>
      </c>
      <c r="O2145" s="2">
        <v>0</v>
      </c>
      <c r="P2145" s="2">
        <v>-1</v>
      </c>
      <c r="Q2145" s="2">
        <v>0</v>
      </c>
    </row>
    <row r="2146" spans="1:17" hidden="1" x14ac:dyDescent="0.2">
      <c r="A2146" s="2" t="s">
        <v>4136</v>
      </c>
      <c r="B2146" s="2" t="s">
        <v>4137</v>
      </c>
      <c r="C2146" s="2" t="s">
        <v>19</v>
      </c>
      <c r="D2146" s="2" t="s">
        <v>178</v>
      </c>
      <c r="E2146" s="2" t="s">
        <v>941</v>
      </c>
      <c r="F2146" s="2">
        <v>0</v>
      </c>
      <c r="G2146" s="2">
        <v>0</v>
      </c>
      <c r="H2146" s="2">
        <v>0</v>
      </c>
      <c r="I2146" s="2">
        <v>2</v>
      </c>
      <c r="J2146" s="2">
        <v>0</v>
      </c>
      <c r="K2146" s="2">
        <v>0</v>
      </c>
      <c r="L2146" s="2">
        <v>0</v>
      </c>
      <c r="M2146" s="2">
        <v>2</v>
      </c>
      <c r="N2146" s="2">
        <v>0</v>
      </c>
      <c r="O2146" s="2">
        <v>0</v>
      </c>
      <c r="P2146" s="2">
        <v>0</v>
      </c>
      <c r="Q2146" s="2">
        <v>0</v>
      </c>
    </row>
    <row r="2147" spans="1:17" hidden="1" x14ac:dyDescent="0.2">
      <c r="A2147" s="2" t="s">
        <v>4138</v>
      </c>
      <c r="B2147" s="2" t="s">
        <v>4139</v>
      </c>
      <c r="C2147" s="2" t="s">
        <v>19</v>
      </c>
      <c r="D2147" s="2" t="s">
        <v>178</v>
      </c>
      <c r="E2147" s="2" t="s">
        <v>941</v>
      </c>
      <c r="F2147" s="2">
        <v>-1</v>
      </c>
      <c r="G2147" s="2">
        <v>-5</v>
      </c>
      <c r="H2147" s="2">
        <v>0</v>
      </c>
      <c r="I2147" s="2">
        <v>3</v>
      </c>
      <c r="J2147" s="2">
        <v>0</v>
      </c>
      <c r="K2147" s="2">
        <v>0</v>
      </c>
      <c r="L2147" s="2">
        <v>0</v>
      </c>
      <c r="M2147" s="2">
        <v>-3</v>
      </c>
      <c r="N2147" s="2">
        <v>0</v>
      </c>
      <c r="O2147" s="2">
        <v>1</v>
      </c>
      <c r="P2147" s="2">
        <v>-2</v>
      </c>
      <c r="Q2147" s="2">
        <v>-1</v>
      </c>
    </row>
    <row r="2148" spans="1:17" hidden="1" x14ac:dyDescent="0.2">
      <c r="A2148" s="2" t="s">
        <v>4140</v>
      </c>
      <c r="B2148" s="2" t="s">
        <v>4141</v>
      </c>
      <c r="C2148" s="2" t="s">
        <v>19</v>
      </c>
      <c r="D2148" s="2" t="s">
        <v>178</v>
      </c>
      <c r="E2148" s="2" t="s">
        <v>941</v>
      </c>
      <c r="F2148" s="2">
        <v>0</v>
      </c>
      <c r="G2148" s="2">
        <v>-4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-4</v>
      </c>
      <c r="N2148" s="2">
        <v>0</v>
      </c>
      <c r="O2148" s="2">
        <v>0</v>
      </c>
      <c r="P2148" s="2">
        <v>0</v>
      </c>
      <c r="Q2148" s="2">
        <v>0</v>
      </c>
    </row>
    <row r="2149" spans="1:17" hidden="1" x14ac:dyDescent="0.2">
      <c r="A2149" s="2" t="s">
        <v>4142</v>
      </c>
      <c r="B2149" s="2" t="s">
        <v>4143</v>
      </c>
      <c r="C2149" s="2" t="s">
        <v>19</v>
      </c>
      <c r="D2149" s="2" t="s">
        <v>178</v>
      </c>
      <c r="E2149" s="2" t="s">
        <v>941</v>
      </c>
      <c r="F2149" s="2">
        <v>0</v>
      </c>
      <c r="G2149" s="2">
        <v>-5</v>
      </c>
      <c r="H2149" s="2">
        <v>0</v>
      </c>
      <c r="I2149" s="2">
        <v>2</v>
      </c>
      <c r="J2149" s="2">
        <v>0</v>
      </c>
      <c r="K2149" s="2">
        <v>0</v>
      </c>
      <c r="L2149" s="2">
        <v>0</v>
      </c>
      <c r="M2149" s="2">
        <v>-3</v>
      </c>
      <c r="N2149" s="2">
        <v>0</v>
      </c>
      <c r="O2149" s="2">
        <v>3</v>
      </c>
      <c r="P2149" s="2">
        <v>-3</v>
      </c>
      <c r="Q2149" s="2">
        <v>-3</v>
      </c>
    </row>
    <row r="2150" spans="1:17" hidden="1" x14ac:dyDescent="0.2">
      <c r="A2150" s="2" t="s">
        <v>4144</v>
      </c>
      <c r="B2150" s="2" t="s">
        <v>4145</v>
      </c>
      <c r="C2150" s="2" t="s">
        <v>19</v>
      </c>
      <c r="D2150" s="2" t="s">
        <v>178</v>
      </c>
      <c r="E2150" s="2" t="s">
        <v>941</v>
      </c>
      <c r="F2150" s="2">
        <v>0</v>
      </c>
      <c r="G2150" s="2">
        <v>-4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-4</v>
      </c>
      <c r="N2150" s="2">
        <v>0</v>
      </c>
      <c r="O2150" s="2">
        <v>1</v>
      </c>
      <c r="P2150" s="2">
        <v>-1</v>
      </c>
      <c r="Q2150" s="2">
        <v>-1</v>
      </c>
    </row>
    <row r="2151" spans="1:17" hidden="1" x14ac:dyDescent="0.2">
      <c r="A2151" s="2" t="s">
        <v>4146</v>
      </c>
      <c r="B2151" s="2" t="s">
        <v>4147</v>
      </c>
      <c r="C2151" s="2" t="s">
        <v>19</v>
      </c>
      <c r="D2151" s="2" t="s">
        <v>178</v>
      </c>
      <c r="E2151" s="2" t="s">
        <v>941</v>
      </c>
      <c r="F2151" s="2">
        <v>0</v>
      </c>
      <c r="G2151" s="2">
        <v>0</v>
      </c>
      <c r="H2151" s="2">
        <v>0</v>
      </c>
      <c r="I2151" s="2">
        <v>2</v>
      </c>
      <c r="J2151" s="2">
        <v>0</v>
      </c>
      <c r="K2151" s="2">
        <v>0</v>
      </c>
      <c r="L2151" s="2">
        <v>0</v>
      </c>
      <c r="M2151" s="2">
        <v>2</v>
      </c>
      <c r="N2151" s="2">
        <v>0</v>
      </c>
      <c r="O2151" s="2">
        <v>0</v>
      </c>
      <c r="P2151" s="2">
        <v>0</v>
      </c>
      <c r="Q2151" s="2">
        <v>0</v>
      </c>
    </row>
    <row r="2152" spans="1:17" hidden="1" x14ac:dyDescent="0.2">
      <c r="A2152" s="2" t="s">
        <v>4148</v>
      </c>
      <c r="B2152" s="2" t="s">
        <v>4149</v>
      </c>
      <c r="C2152" s="2" t="s">
        <v>19</v>
      </c>
      <c r="D2152" s="2" t="s">
        <v>178</v>
      </c>
      <c r="E2152" s="2" t="s">
        <v>941</v>
      </c>
      <c r="F2152" s="2">
        <v>0</v>
      </c>
      <c r="G2152" s="2">
        <v>0</v>
      </c>
      <c r="H2152" s="2">
        <v>0</v>
      </c>
      <c r="I2152" s="2">
        <v>2</v>
      </c>
      <c r="J2152" s="2">
        <v>0</v>
      </c>
      <c r="K2152" s="2">
        <v>0</v>
      </c>
      <c r="L2152" s="2">
        <v>0</v>
      </c>
      <c r="M2152" s="2">
        <v>2</v>
      </c>
      <c r="N2152" s="2">
        <v>0</v>
      </c>
      <c r="O2152" s="2">
        <v>0</v>
      </c>
      <c r="P2152" s="2">
        <v>0</v>
      </c>
      <c r="Q2152" s="2">
        <v>0</v>
      </c>
    </row>
    <row r="2153" spans="1:17" hidden="1" x14ac:dyDescent="0.2">
      <c r="A2153" s="2" t="s">
        <v>4150</v>
      </c>
      <c r="B2153" s="2" t="s">
        <v>4151</v>
      </c>
      <c r="C2153" s="2" t="s">
        <v>19</v>
      </c>
      <c r="D2153" s="2" t="s">
        <v>178</v>
      </c>
      <c r="E2153" s="2" t="s">
        <v>941</v>
      </c>
      <c r="F2153" s="2">
        <v>0</v>
      </c>
      <c r="G2153" s="2">
        <v>-5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-5</v>
      </c>
      <c r="N2153" s="2">
        <v>0</v>
      </c>
      <c r="O2153" s="2">
        <v>0</v>
      </c>
      <c r="P2153" s="2">
        <v>0</v>
      </c>
      <c r="Q2153" s="2">
        <v>0</v>
      </c>
    </row>
    <row r="2154" spans="1:17" hidden="1" x14ac:dyDescent="0.2">
      <c r="A2154" s="2" t="s">
        <v>4152</v>
      </c>
      <c r="B2154" s="2" t="s">
        <v>4153</v>
      </c>
      <c r="C2154" s="2" t="s">
        <v>19</v>
      </c>
      <c r="D2154" s="2" t="s">
        <v>178</v>
      </c>
      <c r="E2154" s="2" t="s">
        <v>941</v>
      </c>
      <c r="F2154" s="2">
        <v>0</v>
      </c>
      <c r="G2154" s="2">
        <v>-5</v>
      </c>
      <c r="H2154" s="2">
        <v>0</v>
      </c>
      <c r="I2154" s="2">
        <v>0</v>
      </c>
      <c r="J2154" s="2">
        <v>0</v>
      </c>
      <c r="K2154" s="2">
        <v>0</v>
      </c>
      <c r="L2154" s="2">
        <v>0</v>
      </c>
      <c r="M2154" s="2">
        <v>-5</v>
      </c>
      <c r="N2154" s="2">
        <v>0</v>
      </c>
      <c r="O2154" s="2">
        <v>0</v>
      </c>
      <c r="P2154" s="2">
        <v>0</v>
      </c>
      <c r="Q2154" s="2">
        <v>0</v>
      </c>
    </row>
    <row r="2155" spans="1:17" hidden="1" x14ac:dyDescent="0.2">
      <c r="A2155" s="2" t="s">
        <v>4154</v>
      </c>
      <c r="B2155" s="2" t="s">
        <v>4155</v>
      </c>
      <c r="C2155" s="2" t="s">
        <v>19</v>
      </c>
      <c r="D2155" s="2" t="s">
        <v>178</v>
      </c>
      <c r="E2155" s="2" t="s">
        <v>941</v>
      </c>
      <c r="F2155" s="2">
        <v>0</v>
      </c>
      <c r="G2155" s="2">
        <v>-4</v>
      </c>
      <c r="H2155" s="2">
        <v>0</v>
      </c>
      <c r="I2155" s="2">
        <v>0</v>
      </c>
      <c r="J2155" s="2">
        <v>0</v>
      </c>
      <c r="K2155" s="2">
        <v>1</v>
      </c>
      <c r="L2155" s="2">
        <v>0</v>
      </c>
      <c r="M2155" s="2">
        <v>-3</v>
      </c>
      <c r="N2155" s="2">
        <v>0</v>
      </c>
      <c r="O2155" s="2">
        <v>4</v>
      </c>
      <c r="P2155" s="2">
        <v>-4</v>
      </c>
      <c r="Q2155" s="2">
        <v>-4</v>
      </c>
    </row>
    <row r="2156" spans="1:17" hidden="1" x14ac:dyDescent="0.2">
      <c r="A2156" s="2" t="s">
        <v>4156</v>
      </c>
      <c r="B2156" s="2" t="s">
        <v>4157</v>
      </c>
      <c r="C2156" s="2" t="s">
        <v>19</v>
      </c>
      <c r="D2156" s="2" t="s">
        <v>178</v>
      </c>
      <c r="E2156" s="2" t="s">
        <v>941</v>
      </c>
      <c r="F2156" s="2">
        <v>0</v>
      </c>
      <c r="G2156" s="2">
        <v>-3</v>
      </c>
      <c r="H2156" s="2">
        <v>0</v>
      </c>
      <c r="I2156" s="2">
        <v>0</v>
      </c>
      <c r="J2156" s="2">
        <v>0</v>
      </c>
      <c r="K2156" s="2">
        <v>0</v>
      </c>
      <c r="L2156" s="2">
        <v>0</v>
      </c>
      <c r="M2156" s="2">
        <v>-3</v>
      </c>
      <c r="N2156" s="2">
        <v>0</v>
      </c>
      <c r="O2156" s="2">
        <v>0</v>
      </c>
      <c r="P2156" s="2">
        <v>0</v>
      </c>
      <c r="Q2156" s="2">
        <v>0</v>
      </c>
    </row>
    <row r="2157" spans="1:17" hidden="1" x14ac:dyDescent="0.2">
      <c r="A2157" s="2" t="s">
        <v>4158</v>
      </c>
      <c r="B2157" s="2" t="s">
        <v>4159</v>
      </c>
      <c r="C2157" s="2" t="s">
        <v>19</v>
      </c>
      <c r="D2157" s="2" t="s">
        <v>178</v>
      </c>
      <c r="E2157" s="2" t="s">
        <v>941</v>
      </c>
      <c r="F2157" s="2">
        <v>17</v>
      </c>
      <c r="G2157" s="2">
        <v>-4</v>
      </c>
      <c r="H2157" s="2">
        <v>0</v>
      </c>
      <c r="I2157" s="2">
        <v>0</v>
      </c>
      <c r="J2157" s="2">
        <v>0</v>
      </c>
      <c r="K2157" s="2">
        <v>0</v>
      </c>
      <c r="L2157" s="2">
        <v>0</v>
      </c>
      <c r="M2157" s="2">
        <v>13</v>
      </c>
      <c r="N2157" s="2">
        <v>1</v>
      </c>
      <c r="O2157" s="2">
        <v>22</v>
      </c>
      <c r="P2157" s="2">
        <v>-5</v>
      </c>
      <c r="Q2157" s="2">
        <v>-21</v>
      </c>
    </row>
    <row r="2158" spans="1:17" hidden="1" x14ac:dyDescent="0.2">
      <c r="A2158" s="2" t="s">
        <v>4160</v>
      </c>
      <c r="B2158" s="2" t="s">
        <v>4161</v>
      </c>
      <c r="C2158" s="2" t="s">
        <v>19</v>
      </c>
      <c r="D2158" s="2" t="s">
        <v>178</v>
      </c>
      <c r="E2158" s="2" t="s">
        <v>941</v>
      </c>
      <c r="F2158" s="2">
        <v>-20</v>
      </c>
      <c r="G2158" s="2">
        <v>-4</v>
      </c>
      <c r="H2158" s="2">
        <v>0</v>
      </c>
      <c r="I2158" s="2">
        <v>0</v>
      </c>
      <c r="J2158" s="2">
        <v>0</v>
      </c>
      <c r="K2158" s="2">
        <v>0</v>
      </c>
      <c r="L2158" s="2">
        <v>0</v>
      </c>
      <c r="M2158" s="2">
        <v>-24</v>
      </c>
      <c r="N2158" s="2">
        <v>1</v>
      </c>
      <c r="O2158" s="2">
        <v>4</v>
      </c>
      <c r="P2158" s="2">
        <v>-24</v>
      </c>
      <c r="Q2158" s="2">
        <v>-3</v>
      </c>
    </row>
    <row r="2159" spans="1:17" hidden="1" x14ac:dyDescent="0.2">
      <c r="A2159" s="2" t="s">
        <v>4162</v>
      </c>
      <c r="B2159" s="2" t="s">
        <v>4163</v>
      </c>
      <c r="C2159" s="2" t="s">
        <v>19</v>
      </c>
      <c r="D2159" s="2" t="s">
        <v>178</v>
      </c>
      <c r="E2159" s="2" t="s">
        <v>941</v>
      </c>
      <c r="F2159" s="2">
        <v>-1</v>
      </c>
      <c r="G2159" s="2">
        <v>3</v>
      </c>
      <c r="H2159" s="2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2</v>
      </c>
      <c r="N2159" s="2">
        <v>1</v>
      </c>
      <c r="O2159" s="2">
        <v>4</v>
      </c>
      <c r="P2159" s="2">
        <v>-5</v>
      </c>
      <c r="Q2159" s="2">
        <v>-3</v>
      </c>
    </row>
    <row r="2160" spans="1:17" hidden="1" x14ac:dyDescent="0.2">
      <c r="A2160" s="2" t="s">
        <v>4164</v>
      </c>
      <c r="B2160" s="2" t="s">
        <v>4165</v>
      </c>
      <c r="C2160" s="2" t="s">
        <v>19</v>
      </c>
      <c r="D2160" s="2" t="s">
        <v>178</v>
      </c>
      <c r="E2160" s="2" t="s">
        <v>941</v>
      </c>
      <c r="F2160" s="2">
        <v>-1</v>
      </c>
      <c r="G2160" s="2">
        <v>1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1</v>
      </c>
      <c r="O2160" s="2">
        <v>4</v>
      </c>
      <c r="P2160" s="2">
        <v>-5</v>
      </c>
      <c r="Q2160" s="2">
        <v>-3</v>
      </c>
    </row>
    <row r="2161" spans="1:17" hidden="1" x14ac:dyDescent="0.2">
      <c r="A2161" s="2" t="s">
        <v>4166</v>
      </c>
      <c r="B2161" s="2" t="s">
        <v>4167</v>
      </c>
      <c r="C2161" s="2" t="s">
        <v>19</v>
      </c>
      <c r="D2161" s="2" t="s">
        <v>178</v>
      </c>
      <c r="E2161" s="2" t="s">
        <v>941</v>
      </c>
      <c r="F2161" s="2">
        <v>-1</v>
      </c>
      <c r="G2161" s="2">
        <v>0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-1</v>
      </c>
      <c r="N2161" s="2">
        <v>1</v>
      </c>
      <c r="O2161" s="2">
        <v>5</v>
      </c>
      <c r="P2161" s="2">
        <v>-6</v>
      </c>
      <c r="Q2161" s="2">
        <v>-4</v>
      </c>
    </row>
    <row r="2162" spans="1:17" hidden="1" x14ac:dyDescent="0.2">
      <c r="A2162" s="2" t="s">
        <v>4168</v>
      </c>
      <c r="B2162" s="2" t="s">
        <v>4169</v>
      </c>
      <c r="C2162" s="2" t="s">
        <v>19</v>
      </c>
      <c r="D2162" s="2" t="s">
        <v>178</v>
      </c>
      <c r="E2162" s="2" t="s">
        <v>941</v>
      </c>
      <c r="F2162" s="2">
        <v>-3</v>
      </c>
      <c r="G2162" s="2">
        <v>0</v>
      </c>
      <c r="H2162" s="2">
        <v>0</v>
      </c>
      <c r="I2162" s="2">
        <v>0</v>
      </c>
      <c r="J2162" s="2">
        <v>0</v>
      </c>
      <c r="K2162" s="2">
        <v>0</v>
      </c>
      <c r="L2162" s="2">
        <v>0</v>
      </c>
      <c r="M2162" s="2">
        <v>-3</v>
      </c>
      <c r="N2162" s="2">
        <v>1</v>
      </c>
      <c r="O2162" s="2">
        <v>5</v>
      </c>
      <c r="P2162" s="2">
        <v>-8</v>
      </c>
      <c r="Q2162" s="2">
        <v>-4</v>
      </c>
    </row>
    <row r="2163" spans="1:17" hidden="1" x14ac:dyDescent="0.2">
      <c r="A2163" s="2" t="s">
        <v>4170</v>
      </c>
      <c r="B2163" s="2" t="s">
        <v>4171</v>
      </c>
      <c r="C2163" s="2" t="s">
        <v>19</v>
      </c>
      <c r="D2163" s="2" t="s">
        <v>178</v>
      </c>
      <c r="E2163" s="2" t="s">
        <v>941</v>
      </c>
      <c r="F2163" s="2">
        <v>-5</v>
      </c>
      <c r="G2163" s="2">
        <v>-3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-8</v>
      </c>
      <c r="N2163" s="2">
        <v>1</v>
      </c>
      <c r="O2163" s="2">
        <v>4</v>
      </c>
      <c r="P2163" s="2">
        <v>-9</v>
      </c>
      <c r="Q2163" s="2">
        <v>-3</v>
      </c>
    </row>
    <row r="2164" spans="1:17" hidden="1" x14ac:dyDescent="0.2">
      <c r="A2164" s="2" t="s">
        <v>4172</v>
      </c>
      <c r="B2164" s="2" t="s">
        <v>4173</v>
      </c>
      <c r="C2164" s="2" t="s">
        <v>19</v>
      </c>
      <c r="D2164" s="2" t="s">
        <v>178</v>
      </c>
      <c r="E2164" s="2" t="s">
        <v>941</v>
      </c>
      <c r="F2164" s="2">
        <v>1</v>
      </c>
      <c r="G2164" s="2">
        <v>0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1</v>
      </c>
      <c r="N2164" s="2">
        <v>1</v>
      </c>
      <c r="O2164" s="2">
        <v>5</v>
      </c>
      <c r="P2164" s="2">
        <v>-4</v>
      </c>
      <c r="Q2164" s="2">
        <v>-4</v>
      </c>
    </row>
    <row r="2165" spans="1:17" hidden="1" x14ac:dyDescent="0.2">
      <c r="A2165" s="2" t="s">
        <v>4174</v>
      </c>
      <c r="B2165" s="2" t="s">
        <v>4175</v>
      </c>
      <c r="C2165" s="2" t="s">
        <v>19</v>
      </c>
      <c r="D2165" s="2" t="s">
        <v>178</v>
      </c>
      <c r="E2165" s="2" t="s">
        <v>941</v>
      </c>
      <c r="F2165" s="2">
        <v>0</v>
      </c>
      <c r="G2165" s="2">
        <v>-5</v>
      </c>
      <c r="H2165" s="2">
        <v>0</v>
      </c>
      <c r="I2165" s="2">
        <v>0</v>
      </c>
      <c r="J2165" s="2">
        <v>0</v>
      </c>
      <c r="K2165" s="2">
        <v>-1</v>
      </c>
      <c r="L2165" s="2">
        <v>0</v>
      </c>
      <c r="M2165" s="2">
        <v>-6</v>
      </c>
      <c r="N2165" s="2">
        <v>0</v>
      </c>
      <c r="O2165" s="2">
        <v>3</v>
      </c>
      <c r="P2165" s="2">
        <v>-3</v>
      </c>
      <c r="Q2165" s="2">
        <v>-3</v>
      </c>
    </row>
    <row r="2166" spans="1:17" hidden="1" x14ac:dyDescent="0.2">
      <c r="A2166" s="2" t="s">
        <v>4176</v>
      </c>
      <c r="B2166" s="2" t="s">
        <v>4177</v>
      </c>
      <c r="C2166" s="2" t="s">
        <v>19</v>
      </c>
      <c r="D2166" s="2" t="s">
        <v>178</v>
      </c>
      <c r="E2166" s="2" t="s">
        <v>941</v>
      </c>
      <c r="F2166" s="2">
        <v>-1</v>
      </c>
      <c r="G2166" s="2">
        <v>-4</v>
      </c>
      <c r="H2166" s="2">
        <v>0</v>
      </c>
      <c r="I2166" s="2">
        <v>0</v>
      </c>
      <c r="J2166" s="2">
        <v>0</v>
      </c>
      <c r="K2166" s="2">
        <v>0</v>
      </c>
      <c r="L2166" s="2">
        <v>0</v>
      </c>
      <c r="M2166" s="2">
        <v>-5</v>
      </c>
      <c r="N2166" s="2">
        <v>0</v>
      </c>
      <c r="O2166" s="2">
        <v>4</v>
      </c>
      <c r="P2166" s="2">
        <v>-5</v>
      </c>
      <c r="Q2166" s="2">
        <v>-4</v>
      </c>
    </row>
    <row r="2167" spans="1:17" hidden="1" x14ac:dyDescent="0.2">
      <c r="A2167" s="2" t="s">
        <v>4178</v>
      </c>
      <c r="B2167" s="2" t="s">
        <v>4179</v>
      </c>
      <c r="C2167" s="2" t="s">
        <v>19</v>
      </c>
      <c r="D2167" s="2" t="s">
        <v>178</v>
      </c>
      <c r="E2167" s="2" t="s">
        <v>941</v>
      </c>
      <c r="F2167" s="2">
        <v>-4</v>
      </c>
      <c r="G2167" s="2">
        <v>-5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-9</v>
      </c>
      <c r="N2167" s="2">
        <v>0</v>
      </c>
      <c r="O2167" s="2">
        <v>1</v>
      </c>
      <c r="P2167" s="2">
        <v>-5</v>
      </c>
      <c r="Q2167" s="2">
        <v>-1</v>
      </c>
    </row>
    <row r="2168" spans="1:17" hidden="1" x14ac:dyDescent="0.2">
      <c r="A2168" s="2" t="s">
        <v>4180</v>
      </c>
      <c r="B2168" s="2" t="s">
        <v>4181</v>
      </c>
      <c r="C2168" s="2" t="s">
        <v>19</v>
      </c>
      <c r="D2168" s="2" t="s">
        <v>178</v>
      </c>
      <c r="E2168" s="2" t="s">
        <v>941</v>
      </c>
      <c r="F2168" s="2">
        <v>0</v>
      </c>
      <c r="G2168" s="2">
        <v>-4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-4</v>
      </c>
      <c r="N2168" s="2">
        <v>0</v>
      </c>
      <c r="O2168" s="2">
        <v>4</v>
      </c>
      <c r="P2168" s="2">
        <v>-4</v>
      </c>
      <c r="Q2168" s="2">
        <v>-4</v>
      </c>
    </row>
    <row r="2169" spans="1:17" hidden="1" x14ac:dyDescent="0.2">
      <c r="A2169" s="2" t="s">
        <v>4182</v>
      </c>
      <c r="B2169" s="2" t="s">
        <v>4183</v>
      </c>
      <c r="C2169" s="2" t="s">
        <v>19</v>
      </c>
      <c r="D2169" s="2" t="s">
        <v>178</v>
      </c>
      <c r="E2169" s="2" t="s">
        <v>941</v>
      </c>
      <c r="F2169" s="2">
        <v>0</v>
      </c>
      <c r="G2169" s="2">
        <v>-4</v>
      </c>
      <c r="H2169" s="2">
        <v>0</v>
      </c>
      <c r="I2169" s="2">
        <v>0</v>
      </c>
      <c r="J2169" s="2">
        <v>0</v>
      </c>
      <c r="K2169" s="2">
        <v>0</v>
      </c>
      <c r="L2169" s="2">
        <v>0</v>
      </c>
      <c r="M2169" s="2">
        <v>-4</v>
      </c>
      <c r="N2169" s="2">
        <v>0</v>
      </c>
      <c r="O2169" s="2">
        <v>3</v>
      </c>
      <c r="P2169" s="2">
        <v>-3</v>
      </c>
      <c r="Q2169" s="2">
        <v>-3</v>
      </c>
    </row>
    <row r="2170" spans="1:17" hidden="1" x14ac:dyDescent="0.2">
      <c r="A2170" s="2" t="s">
        <v>4184</v>
      </c>
      <c r="B2170" s="2" t="s">
        <v>4185</v>
      </c>
      <c r="C2170" s="2" t="s">
        <v>19</v>
      </c>
      <c r="D2170" s="2" t="s">
        <v>178</v>
      </c>
      <c r="E2170" s="2" t="s">
        <v>941</v>
      </c>
      <c r="F2170" s="2">
        <v>0</v>
      </c>
      <c r="G2170" s="2">
        <v>0</v>
      </c>
      <c r="H2170" s="2">
        <v>0</v>
      </c>
      <c r="I2170" s="2">
        <v>1</v>
      </c>
      <c r="J2170" s="2">
        <v>0</v>
      </c>
      <c r="K2170" s="2">
        <v>0</v>
      </c>
      <c r="L2170" s="2">
        <v>0</v>
      </c>
      <c r="M2170" s="2">
        <v>1</v>
      </c>
      <c r="N2170" s="2">
        <v>0</v>
      </c>
      <c r="O2170" s="2">
        <v>2</v>
      </c>
      <c r="P2170" s="2">
        <v>-2</v>
      </c>
      <c r="Q2170" s="2">
        <v>-2</v>
      </c>
    </row>
    <row r="2171" spans="1:17" hidden="1" x14ac:dyDescent="0.2">
      <c r="A2171" s="2" t="s">
        <v>4186</v>
      </c>
      <c r="B2171" s="2" t="s">
        <v>4187</v>
      </c>
      <c r="C2171" s="2" t="s">
        <v>19</v>
      </c>
      <c r="D2171" s="2" t="s">
        <v>178</v>
      </c>
      <c r="E2171" s="2" t="s">
        <v>941</v>
      </c>
      <c r="F2171" s="2">
        <v>0</v>
      </c>
      <c r="G2171" s="2">
        <v>-5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-5</v>
      </c>
      <c r="N2171" s="2">
        <v>0</v>
      </c>
      <c r="O2171" s="2">
        <v>3</v>
      </c>
      <c r="P2171" s="2">
        <v>-3</v>
      </c>
      <c r="Q2171" s="2">
        <v>-3</v>
      </c>
    </row>
    <row r="2172" spans="1:17" hidden="1" x14ac:dyDescent="0.2">
      <c r="A2172" s="2" t="s">
        <v>4188</v>
      </c>
      <c r="B2172" s="2" t="s">
        <v>4189</v>
      </c>
      <c r="C2172" s="2" t="s">
        <v>19</v>
      </c>
      <c r="D2172" s="2" t="s">
        <v>178</v>
      </c>
      <c r="E2172" s="2" t="s">
        <v>941</v>
      </c>
      <c r="F2172" s="2">
        <v>0</v>
      </c>
      <c r="G2172" s="2">
        <v>-5</v>
      </c>
      <c r="H2172" s="2">
        <v>0</v>
      </c>
      <c r="I2172" s="2">
        <v>1</v>
      </c>
      <c r="J2172" s="2">
        <v>0</v>
      </c>
      <c r="K2172" s="2">
        <v>0</v>
      </c>
      <c r="L2172" s="2">
        <v>0</v>
      </c>
      <c r="M2172" s="2">
        <v>-4</v>
      </c>
      <c r="N2172" s="2">
        <v>0</v>
      </c>
      <c r="O2172" s="2">
        <v>0</v>
      </c>
      <c r="P2172" s="2">
        <v>0</v>
      </c>
      <c r="Q2172" s="2">
        <v>0</v>
      </c>
    </row>
    <row r="2173" spans="1:17" hidden="1" x14ac:dyDescent="0.2">
      <c r="A2173" s="2" t="s">
        <v>4190</v>
      </c>
      <c r="B2173" s="2" t="s">
        <v>4191</v>
      </c>
      <c r="C2173" s="2" t="s">
        <v>19</v>
      </c>
      <c r="D2173" s="2" t="s">
        <v>178</v>
      </c>
      <c r="E2173" s="2" t="s">
        <v>941</v>
      </c>
      <c r="F2173" s="2">
        <v>0</v>
      </c>
      <c r="G2173" s="2">
        <v>-5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-5</v>
      </c>
      <c r="N2173" s="2">
        <v>0</v>
      </c>
      <c r="O2173" s="2">
        <v>2</v>
      </c>
      <c r="P2173" s="2">
        <v>-2</v>
      </c>
      <c r="Q2173" s="2">
        <v>-2</v>
      </c>
    </row>
    <row r="2174" spans="1:17" hidden="1" x14ac:dyDescent="0.2">
      <c r="A2174" s="2" t="s">
        <v>4192</v>
      </c>
      <c r="B2174" s="2" t="s">
        <v>4193</v>
      </c>
      <c r="C2174" s="2" t="s">
        <v>19</v>
      </c>
      <c r="D2174" s="2" t="s">
        <v>178</v>
      </c>
      <c r="E2174" s="2" t="s">
        <v>941</v>
      </c>
      <c r="F2174" s="2">
        <v>0</v>
      </c>
      <c r="G2174" s="2">
        <v>0</v>
      </c>
      <c r="H2174" s="2">
        <v>0</v>
      </c>
      <c r="I2174" s="2">
        <v>0</v>
      </c>
      <c r="J2174" s="2">
        <v>0</v>
      </c>
      <c r="K2174" s="2">
        <v>-1</v>
      </c>
      <c r="L2174" s="2">
        <v>0</v>
      </c>
      <c r="M2174" s="2">
        <v>-1</v>
      </c>
      <c r="N2174" s="2">
        <v>1</v>
      </c>
      <c r="O2174" s="2">
        <v>0</v>
      </c>
      <c r="P2174" s="2">
        <v>0</v>
      </c>
      <c r="Q2174" s="2">
        <v>1</v>
      </c>
    </row>
    <row r="2175" spans="1:17" hidden="1" x14ac:dyDescent="0.2">
      <c r="A2175" s="2" t="s">
        <v>4194</v>
      </c>
      <c r="B2175" s="2" t="s">
        <v>4195</v>
      </c>
      <c r="C2175" s="2" t="s">
        <v>19</v>
      </c>
      <c r="D2175" s="2" t="s">
        <v>178</v>
      </c>
      <c r="E2175" s="2" t="s">
        <v>941</v>
      </c>
      <c r="F2175" s="2">
        <v>-2</v>
      </c>
      <c r="G2175" s="2">
        <v>-5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-7</v>
      </c>
      <c r="N2175" s="2">
        <v>0</v>
      </c>
      <c r="O2175" s="2">
        <v>1</v>
      </c>
      <c r="P2175" s="2">
        <v>-3</v>
      </c>
      <c r="Q2175" s="2">
        <v>-1</v>
      </c>
    </row>
    <row r="2176" spans="1:17" hidden="1" x14ac:dyDescent="0.2">
      <c r="A2176" s="2" t="s">
        <v>4196</v>
      </c>
      <c r="B2176" s="2" t="s">
        <v>4197</v>
      </c>
      <c r="C2176" s="2" t="s">
        <v>19</v>
      </c>
      <c r="D2176" s="2" t="s">
        <v>178</v>
      </c>
      <c r="E2176" s="2" t="s">
        <v>941</v>
      </c>
      <c r="F2176" s="2">
        <v>0</v>
      </c>
      <c r="G2176" s="2">
        <v>0</v>
      </c>
      <c r="H2176" s="2">
        <v>0</v>
      </c>
      <c r="I2176" s="2">
        <v>0</v>
      </c>
      <c r="J2176" s="2">
        <v>0</v>
      </c>
      <c r="K2176" s="2">
        <v>1</v>
      </c>
      <c r="L2176" s="2">
        <v>0</v>
      </c>
      <c r="M2176" s="2">
        <v>1</v>
      </c>
      <c r="N2176" s="2">
        <v>0</v>
      </c>
      <c r="O2176" s="2">
        <v>2</v>
      </c>
      <c r="P2176" s="2">
        <v>-2</v>
      </c>
      <c r="Q2176" s="2">
        <v>-2</v>
      </c>
    </row>
    <row r="2177" spans="1:17" hidden="1" x14ac:dyDescent="0.2">
      <c r="A2177" s="2" t="s">
        <v>4198</v>
      </c>
      <c r="B2177" s="2" t="s">
        <v>4199</v>
      </c>
      <c r="C2177" s="2" t="s">
        <v>19</v>
      </c>
      <c r="D2177" s="2" t="s">
        <v>178</v>
      </c>
      <c r="E2177" s="2" t="s">
        <v>941</v>
      </c>
      <c r="F2177" s="2">
        <v>0</v>
      </c>
      <c r="G2177" s="2">
        <v>-5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-5</v>
      </c>
      <c r="N2177" s="2">
        <v>0</v>
      </c>
      <c r="O2177" s="2">
        <v>3</v>
      </c>
      <c r="P2177" s="2">
        <v>-3</v>
      </c>
      <c r="Q2177" s="2">
        <v>-3</v>
      </c>
    </row>
    <row r="2178" spans="1:17" hidden="1" x14ac:dyDescent="0.2">
      <c r="A2178" s="2" t="s">
        <v>4200</v>
      </c>
      <c r="B2178" s="2" t="s">
        <v>4201</v>
      </c>
      <c r="C2178" s="2" t="s">
        <v>19</v>
      </c>
      <c r="D2178" s="2" t="s">
        <v>178</v>
      </c>
      <c r="E2178" s="2" t="s">
        <v>941</v>
      </c>
      <c r="F2178" s="2">
        <v>0</v>
      </c>
      <c r="G2178" s="2">
        <v>-5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-5</v>
      </c>
      <c r="N2178" s="2">
        <v>0</v>
      </c>
      <c r="O2178" s="2">
        <v>1</v>
      </c>
      <c r="P2178" s="2">
        <v>-1</v>
      </c>
      <c r="Q2178" s="2">
        <v>-1</v>
      </c>
    </row>
    <row r="2179" spans="1:17" hidden="1" x14ac:dyDescent="0.2">
      <c r="A2179" s="2" t="s">
        <v>4202</v>
      </c>
      <c r="B2179" s="2" t="s">
        <v>4203</v>
      </c>
      <c r="C2179" s="2" t="s">
        <v>19</v>
      </c>
      <c r="D2179" s="2" t="s">
        <v>178</v>
      </c>
      <c r="E2179" s="2" t="s">
        <v>941</v>
      </c>
      <c r="F2179" s="2">
        <v>0</v>
      </c>
      <c r="G2179" s="2">
        <v>-5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-5</v>
      </c>
      <c r="N2179" s="2">
        <v>0</v>
      </c>
      <c r="O2179" s="2">
        <v>1</v>
      </c>
      <c r="P2179" s="2">
        <v>-1</v>
      </c>
      <c r="Q2179" s="2">
        <v>-1</v>
      </c>
    </row>
    <row r="2180" spans="1:17" hidden="1" x14ac:dyDescent="0.2">
      <c r="A2180" s="2" t="s">
        <v>4204</v>
      </c>
      <c r="B2180" s="2" t="s">
        <v>3231</v>
      </c>
      <c r="C2180" s="2" t="s">
        <v>19</v>
      </c>
      <c r="D2180" s="2" t="s">
        <v>178</v>
      </c>
      <c r="E2180" s="2" t="s">
        <v>941</v>
      </c>
      <c r="F2180" s="2">
        <v>0</v>
      </c>
      <c r="G2180" s="2">
        <v>-5</v>
      </c>
      <c r="H2180" s="2">
        <v>0</v>
      </c>
      <c r="I2180" s="2">
        <v>0</v>
      </c>
      <c r="J2180" s="2">
        <v>0</v>
      </c>
      <c r="K2180" s="2">
        <v>0</v>
      </c>
      <c r="L2180" s="2">
        <v>0</v>
      </c>
      <c r="M2180" s="2">
        <v>-5</v>
      </c>
      <c r="N2180" s="2">
        <v>0</v>
      </c>
      <c r="O2180" s="2">
        <v>1</v>
      </c>
      <c r="P2180" s="2">
        <v>-1</v>
      </c>
      <c r="Q2180" s="2">
        <v>-1</v>
      </c>
    </row>
    <row r="2181" spans="1:17" hidden="1" x14ac:dyDescent="0.2">
      <c r="A2181" s="2" t="s">
        <v>4205</v>
      </c>
      <c r="B2181" s="2" t="s">
        <v>4206</v>
      </c>
      <c r="C2181" s="2" t="s">
        <v>19</v>
      </c>
      <c r="D2181" s="2" t="s">
        <v>178</v>
      </c>
      <c r="E2181" s="2" t="s">
        <v>941</v>
      </c>
      <c r="F2181" s="2">
        <v>1</v>
      </c>
      <c r="G2181" s="2">
        <v>-5</v>
      </c>
      <c r="H2181" s="2">
        <v>0</v>
      </c>
      <c r="I2181" s="2">
        <v>2</v>
      </c>
      <c r="J2181" s="2">
        <v>0</v>
      </c>
      <c r="K2181" s="2">
        <v>0</v>
      </c>
      <c r="L2181" s="2">
        <v>0</v>
      </c>
      <c r="M2181" s="2">
        <v>-2</v>
      </c>
      <c r="N2181" s="2">
        <v>0</v>
      </c>
      <c r="O2181" s="2">
        <v>6</v>
      </c>
      <c r="P2181" s="2">
        <v>-5</v>
      </c>
      <c r="Q2181" s="2">
        <v>-6</v>
      </c>
    </row>
    <row r="2182" spans="1:17" hidden="1" x14ac:dyDescent="0.2">
      <c r="A2182" s="2" t="s">
        <v>4207</v>
      </c>
      <c r="B2182" s="2" t="s">
        <v>4208</v>
      </c>
      <c r="C2182" s="2" t="s">
        <v>19</v>
      </c>
      <c r="D2182" s="2" t="s">
        <v>178</v>
      </c>
      <c r="E2182" s="2" t="s">
        <v>941</v>
      </c>
      <c r="F2182" s="2">
        <v>-6</v>
      </c>
      <c r="G2182" s="2">
        <v>-5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-11</v>
      </c>
      <c r="N2182" s="2">
        <v>0</v>
      </c>
      <c r="O2182" s="2">
        <v>1</v>
      </c>
      <c r="P2182" s="2">
        <v>-7</v>
      </c>
      <c r="Q2182" s="2">
        <v>-1</v>
      </c>
    </row>
    <row r="2183" spans="1:17" hidden="1" x14ac:dyDescent="0.2">
      <c r="A2183" s="2" t="s">
        <v>4209</v>
      </c>
      <c r="B2183" s="2" t="s">
        <v>4210</v>
      </c>
      <c r="C2183" s="2" t="s">
        <v>19</v>
      </c>
      <c r="D2183" s="2" t="s">
        <v>178</v>
      </c>
      <c r="E2183" s="2" t="s">
        <v>941</v>
      </c>
      <c r="F2183" s="2">
        <v>0</v>
      </c>
      <c r="G2183" s="2">
        <v>0</v>
      </c>
      <c r="H2183" s="2">
        <v>0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0</v>
      </c>
      <c r="O2183" s="2">
        <v>1</v>
      </c>
      <c r="P2183" s="2">
        <v>-1</v>
      </c>
      <c r="Q2183" s="2">
        <v>-1</v>
      </c>
    </row>
    <row r="2184" spans="1:17" hidden="1" x14ac:dyDescent="0.2">
      <c r="A2184" s="2" t="s">
        <v>4211</v>
      </c>
      <c r="B2184" s="2" t="s">
        <v>4212</v>
      </c>
      <c r="C2184" s="2" t="s">
        <v>19</v>
      </c>
      <c r="D2184" s="2" t="s">
        <v>178</v>
      </c>
      <c r="E2184" s="2" t="s">
        <v>941</v>
      </c>
      <c r="F2184" s="2">
        <v>-4</v>
      </c>
      <c r="G2184" s="2">
        <v>-5</v>
      </c>
      <c r="H2184" s="2">
        <v>0</v>
      </c>
      <c r="I2184" s="2">
        <v>0</v>
      </c>
      <c r="J2184" s="2">
        <v>0</v>
      </c>
      <c r="K2184" s="2">
        <v>0</v>
      </c>
      <c r="L2184" s="2">
        <v>0</v>
      </c>
      <c r="M2184" s="2">
        <v>-9</v>
      </c>
      <c r="N2184" s="2">
        <v>0</v>
      </c>
      <c r="O2184" s="2">
        <v>1</v>
      </c>
      <c r="P2184" s="2">
        <v>-5</v>
      </c>
      <c r="Q2184" s="2">
        <v>-1</v>
      </c>
    </row>
    <row r="2185" spans="1:17" hidden="1" x14ac:dyDescent="0.2">
      <c r="A2185" s="2" t="s">
        <v>4213</v>
      </c>
      <c r="B2185" s="2" t="s">
        <v>3257</v>
      </c>
      <c r="C2185" s="2" t="s">
        <v>19</v>
      </c>
      <c r="D2185" s="2" t="s">
        <v>178</v>
      </c>
      <c r="E2185" s="2" t="s">
        <v>941</v>
      </c>
      <c r="F2185" s="2">
        <v>-5</v>
      </c>
      <c r="G2185" s="2">
        <v>-4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-9</v>
      </c>
      <c r="N2185" s="2">
        <v>0</v>
      </c>
      <c r="O2185" s="2">
        <v>2</v>
      </c>
      <c r="P2185" s="2">
        <v>-7</v>
      </c>
      <c r="Q2185" s="2">
        <v>-2</v>
      </c>
    </row>
    <row r="2186" spans="1:17" hidden="1" x14ac:dyDescent="0.2">
      <c r="A2186" s="2" t="s">
        <v>4214</v>
      </c>
      <c r="B2186" s="2" t="s">
        <v>4215</v>
      </c>
      <c r="C2186" s="2" t="s">
        <v>19</v>
      </c>
      <c r="D2186" s="2" t="s">
        <v>178</v>
      </c>
      <c r="E2186" s="2" t="s">
        <v>941</v>
      </c>
      <c r="F2186" s="2">
        <v>0</v>
      </c>
      <c r="G2186" s="2">
        <v>0</v>
      </c>
      <c r="H2186" s="2">
        <v>0</v>
      </c>
      <c r="I2186" s="2">
        <v>1</v>
      </c>
      <c r="J2186" s="2">
        <v>0</v>
      </c>
      <c r="K2186" s="2">
        <v>0</v>
      </c>
      <c r="L2186" s="2">
        <v>0</v>
      </c>
      <c r="M2186" s="2">
        <v>1</v>
      </c>
      <c r="N2186" s="2">
        <v>0</v>
      </c>
      <c r="O2186" s="2">
        <v>0</v>
      </c>
      <c r="P2186" s="2">
        <v>0</v>
      </c>
      <c r="Q2186" s="2">
        <v>0</v>
      </c>
    </row>
    <row r="2187" spans="1:17" hidden="1" x14ac:dyDescent="0.2">
      <c r="A2187" s="2" t="s">
        <v>4216</v>
      </c>
      <c r="B2187" s="2" t="s">
        <v>4217</v>
      </c>
      <c r="C2187" s="2" t="s">
        <v>19</v>
      </c>
      <c r="D2187" s="2" t="s">
        <v>178</v>
      </c>
      <c r="E2187" s="2" t="s">
        <v>941</v>
      </c>
      <c r="F2187" s="2">
        <v>0</v>
      </c>
      <c r="G2187" s="2">
        <v>0</v>
      </c>
      <c r="H2187" s="2">
        <v>0</v>
      </c>
      <c r="I2187" s="2">
        <v>1</v>
      </c>
      <c r="J2187" s="2">
        <v>0</v>
      </c>
      <c r="K2187" s="2">
        <v>0</v>
      </c>
      <c r="L2187" s="2">
        <v>0</v>
      </c>
      <c r="M2187" s="2">
        <v>1</v>
      </c>
      <c r="N2187" s="2">
        <v>0</v>
      </c>
      <c r="O2187" s="2">
        <v>0</v>
      </c>
      <c r="P2187" s="2">
        <v>0</v>
      </c>
      <c r="Q2187" s="2">
        <v>0</v>
      </c>
    </row>
    <row r="2188" spans="1:17" hidden="1" x14ac:dyDescent="0.2">
      <c r="A2188" s="2" t="s">
        <v>4218</v>
      </c>
      <c r="B2188" s="2" t="s">
        <v>4219</v>
      </c>
      <c r="C2188" s="2" t="s">
        <v>19</v>
      </c>
      <c r="D2188" s="2" t="s">
        <v>178</v>
      </c>
      <c r="E2188" s="2" t="s">
        <v>941</v>
      </c>
      <c r="F2188" s="2">
        <v>-1</v>
      </c>
      <c r="G2188" s="2">
        <v>-3</v>
      </c>
      <c r="H2188" s="2">
        <v>0</v>
      </c>
      <c r="I2188" s="2">
        <v>0</v>
      </c>
      <c r="J2188" s="2">
        <v>0</v>
      </c>
      <c r="K2188" s="2">
        <v>0</v>
      </c>
      <c r="L2188" s="2">
        <v>0</v>
      </c>
      <c r="M2188" s="2">
        <v>-4</v>
      </c>
      <c r="N2188" s="2">
        <v>1</v>
      </c>
      <c r="O2188" s="2">
        <v>6</v>
      </c>
      <c r="P2188" s="2">
        <v>-7</v>
      </c>
      <c r="Q2188" s="2">
        <v>-5</v>
      </c>
    </row>
    <row r="2189" spans="1:17" hidden="1" x14ac:dyDescent="0.2">
      <c r="A2189" s="2" t="s">
        <v>4220</v>
      </c>
      <c r="B2189" s="2" t="s">
        <v>4221</v>
      </c>
      <c r="C2189" s="2" t="s">
        <v>19</v>
      </c>
      <c r="D2189" s="2" t="s">
        <v>178</v>
      </c>
      <c r="E2189" s="2" t="s">
        <v>941</v>
      </c>
      <c r="F2189" s="2">
        <v>0</v>
      </c>
      <c r="G2189" s="2">
        <v>-2</v>
      </c>
      <c r="H2189" s="2">
        <v>0</v>
      </c>
      <c r="I2189" s="2">
        <v>2</v>
      </c>
      <c r="J2189" s="2">
        <v>0</v>
      </c>
      <c r="K2189" s="2">
        <v>0</v>
      </c>
      <c r="L2189" s="2">
        <v>0</v>
      </c>
      <c r="M2189" s="2">
        <v>0</v>
      </c>
      <c r="N2189" s="2">
        <v>1</v>
      </c>
      <c r="O2189" s="2">
        <v>5</v>
      </c>
      <c r="P2189" s="2">
        <v>-5</v>
      </c>
      <c r="Q2189" s="2">
        <v>-4</v>
      </c>
    </row>
    <row r="2190" spans="1:17" hidden="1" x14ac:dyDescent="0.2">
      <c r="A2190" s="2" t="s">
        <v>4222</v>
      </c>
      <c r="B2190" s="2" t="s">
        <v>4223</v>
      </c>
      <c r="C2190" s="2" t="s">
        <v>19</v>
      </c>
      <c r="D2190" s="2" t="s">
        <v>178</v>
      </c>
      <c r="E2190" s="2" t="s">
        <v>941</v>
      </c>
      <c r="F2190" s="2">
        <v>0</v>
      </c>
      <c r="G2190" s="2">
        <v>-2</v>
      </c>
      <c r="H2190" s="2">
        <v>0</v>
      </c>
      <c r="I2190" s="2">
        <v>0</v>
      </c>
      <c r="J2190" s="2">
        <v>0</v>
      </c>
      <c r="K2190" s="2">
        <v>0</v>
      </c>
      <c r="L2190" s="2">
        <v>0</v>
      </c>
      <c r="M2190" s="2">
        <v>-2</v>
      </c>
      <c r="N2190" s="2">
        <v>1</v>
      </c>
      <c r="O2190" s="2">
        <v>9</v>
      </c>
      <c r="P2190" s="2">
        <v>-9</v>
      </c>
      <c r="Q2190" s="2">
        <v>-8</v>
      </c>
    </row>
    <row r="2191" spans="1:17" hidden="1" x14ac:dyDescent="0.2">
      <c r="A2191" s="2" t="s">
        <v>4224</v>
      </c>
      <c r="B2191" s="2" t="s">
        <v>4225</v>
      </c>
      <c r="C2191" s="2" t="s">
        <v>19</v>
      </c>
      <c r="D2191" s="2" t="s">
        <v>178</v>
      </c>
      <c r="E2191" s="2" t="s">
        <v>941</v>
      </c>
      <c r="F2191" s="2">
        <v>-2</v>
      </c>
      <c r="G2191" s="2">
        <v>-1</v>
      </c>
      <c r="H2191" s="2">
        <v>0</v>
      </c>
      <c r="I2191" s="2">
        <v>1</v>
      </c>
      <c r="J2191" s="2">
        <v>0</v>
      </c>
      <c r="K2191" s="2">
        <v>0</v>
      </c>
      <c r="L2191" s="2">
        <v>0</v>
      </c>
      <c r="M2191" s="2">
        <v>-2</v>
      </c>
      <c r="N2191" s="2">
        <v>1</v>
      </c>
      <c r="O2191" s="2">
        <v>7</v>
      </c>
      <c r="P2191" s="2">
        <v>-9</v>
      </c>
      <c r="Q2191" s="2">
        <v>-6</v>
      </c>
    </row>
    <row r="2192" spans="1:17" hidden="1" x14ac:dyDescent="0.2">
      <c r="A2192" s="2" t="s">
        <v>4226</v>
      </c>
      <c r="B2192" s="2" t="s">
        <v>4227</v>
      </c>
      <c r="C2192" s="2" t="s">
        <v>19</v>
      </c>
      <c r="D2192" s="2" t="s">
        <v>178</v>
      </c>
      <c r="E2192" s="2" t="s">
        <v>941</v>
      </c>
      <c r="F2192" s="2">
        <v>35</v>
      </c>
      <c r="G2192" s="2">
        <v>-4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31</v>
      </c>
      <c r="N2192" s="2">
        <v>1</v>
      </c>
      <c r="O2192" s="2">
        <v>42</v>
      </c>
      <c r="P2192" s="2">
        <v>-7</v>
      </c>
      <c r="Q2192" s="2">
        <v>-41</v>
      </c>
    </row>
    <row r="2193" spans="1:17" hidden="1" x14ac:dyDescent="0.2">
      <c r="A2193" s="2" t="s">
        <v>4228</v>
      </c>
      <c r="B2193" s="2" t="s">
        <v>4229</v>
      </c>
      <c r="C2193" s="2" t="s">
        <v>19</v>
      </c>
      <c r="D2193" s="2" t="s">
        <v>178</v>
      </c>
      <c r="E2193" s="2" t="s">
        <v>941</v>
      </c>
      <c r="F2193" s="2">
        <v>-14</v>
      </c>
      <c r="G2193" s="2">
        <v>-5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-19</v>
      </c>
      <c r="N2193" s="2">
        <v>1</v>
      </c>
      <c r="O2193" s="2">
        <v>5</v>
      </c>
      <c r="P2193" s="2">
        <v>-19</v>
      </c>
      <c r="Q2193" s="2">
        <v>-4</v>
      </c>
    </row>
    <row r="2194" spans="1:17" hidden="1" x14ac:dyDescent="0.2">
      <c r="A2194" s="2" t="s">
        <v>4230</v>
      </c>
      <c r="B2194" s="2" t="s">
        <v>4231</v>
      </c>
      <c r="C2194" s="2" t="s">
        <v>19</v>
      </c>
      <c r="D2194" s="2" t="s">
        <v>178</v>
      </c>
      <c r="E2194" s="2" t="s">
        <v>941</v>
      </c>
      <c r="F2194" s="2">
        <v>3</v>
      </c>
      <c r="G2194" s="2">
        <v>-5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-2</v>
      </c>
      <c r="N2194" s="2">
        <v>1</v>
      </c>
      <c r="O2194" s="2">
        <v>9</v>
      </c>
      <c r="P2194" s="2">
        <v>-6</v>
      </c>
      <c r="Q2194" s="2">
        <v>-8</v>
      </c>
    </row>
    <row r="2195" spans="1:17" hidden="1" x14ac:dyDescent="0.2">
      <c r="A2195" s="2" t="s">
        <v>4232</v>
      </c>
      <c r="B2195" s="2" t="s">
        <v>4233</v>
      </c>
      <c r="C2195" s="2" t="s">
        <v>19</v>
      </c>
      <c r="D2195" s="2" t="s">
        <v>178</v>
      </c>
      <c r="E2195" s="2" t="s">
        <v>941</v>
      </c>
      <c r="F2195" s="2">
        <v>6</v>
      </c>
      <c r="G2195" s="2">
        <v>-5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1</v>
      </c>
      <c r="N2195" s="2">
        <v>1</v>
      </c>
      <c r="O2195" s="2">
        <v>11</v>
      </c>
      <c r="P2195" s="2">
        <v>-5</v>
      </c>
      <c r="Q2195" s="2">
        <v>-10</v>
      </c>
    </row>
    <row r="2196" spans="1:17" hidden="1" x14ac:dyDescent="0.2">
      <c r="A2196" s="2" t="s">
        <v>4234</v>
      </c>
      <c r="B2196" s="2" t="s">
        <v>4235</v>
      </c>
      <c r="C2196" s="2" t="s">
        <v>19</v>
      </c>
      <c r="D2196" s="2" t="s">
        <v>178</v>
      </c>
      <c r="E2196" s="2" t="s">
        <v>941</v>
      </c>
      <c r="F2196" s="2">
        <v>-2</v>
      </c>
      <c r="G2196" s="2">
        <v>-4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-6</v>
      </c>
      <c r="N2196" s="2">
        <v>1</v>
      </c>
      <c r="O2196" s="2">
        <v>4</v>
      </c>
      <c r="P2196" s="2">
        <v>-6</v>
      </c>
      <c r="Q2196" s="2">
        <v>-3</v>
      </c>
    </row>
    <row r="2197" spans="1:17" hidden="1" x14ac:dyDescent="0.2">
      <c r="A2197" s="2" t="s">
        <v>4236</v>
      </c>
      <c r="B2197" s="2" t="s">
        <v>4237</v>
      </c>
      <c r="C2197" s="2" t="s">
        <v>19</v>
      </c>
      <c r="D2197" s="2" t="s">
        <v>178</v>
      </c>
      <c r="E2197" s="2" t="s">
        <v>941</v>
      </c>
      <c r="F2197" s="2">
        <v>-9</v>
      </c>
      <c r="G2197" s="2">
        <v>-5</v>
      </c>
      <c r="H2197" s="2">
        <v>0</v>
      </c>
      <c r="I2197" s="2">
        <v>1</v>
      </c>
      <c r="J2197" s="2">
        <v>0</v>
      </c>
      <c r="K2197" s="2">
        <v>0</v>
      </c>
      <c r="L2197" s="2">
        <v>0</v>
      </c>
      <c r="M2197" s="2">
        <v>-13</v>
      </c>
      <c r="N2197" s="2">
        <v>1</v>
      </c>
      <c r="O2197" s="2">
        <v>4</v>
      </c>
      <c r="P2197" s="2">
        <v>-13</v>
      </c>
      <c r="Q2197" s="2">
        <v>-3</v>
      </c>
    </row>
    <row r="2198" spans="1:17" hidden="1" x14ac:dyDescent="0.2">
      <c r="A2198" s="2" t="s">
        <v>4238</v>
      </c>
      <c r="B2198" s="2" t="s">
        <v>4239</v>
      </c>
      <c r="C2198" s="2" t="s">
        <v>19</v>
      </c>
      <c r="D2198" s="2" t="s">
        <v>178</v>
      </c>
      <c r="E2198" s="2" t="s">
        <v>941</v>
      </c>
      <c r="F2198" s="2">
        <v>3</v>
      </c>
      <c r="G2198" s="2">
        <v>-4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-1</v>
      </c>
      <c r="N2198" s="2">
        <v>1</v>
      </c>
      <c r="O2198" s="2">
        <v>11</v>
      </c>
      <c r="P2198" s="2">
        <v>-8</v>
      </c>
      <c r="Q2198" s="2">
        <v>-10</v>
      </c>
    </row>
    <row r="2199" spans="1:17" hidden="1" x14ac:dyDescent="0.2">
      <c r="A2199" s="2" t="s">
        <v>4240</v>
      </c>
      <c r="B2199" s="2" t="s">
        <v>1167</v>
      </c>
      <c r="C2199" s="2" t="s">
        <v>19</v>
      </c>
      <c r="D2199" s="2" t="s">
        <v>178</v>
      </c>
      <c r="E2199" s="2" t="s">
        <v>941</v>
      </c>
      <c r="F2199" s="2">
        <v>-8</v>
      </c>
      <c r="G2199" s="2">
        <v>-5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-13</v>
      </c>
      <c r="N2199" s="2">
        <v>1</v>
      </c>
      <c r="O2199" s="2">
        <v>5</v>
      </c>
      <c r="P2199" s="2">
        <v>-13</v>
      </c>
      <c r="Q2199" s="2">
        <v>-4</v>
      </c>
    </row>
    <row r="2200" spans="1:17" hidden="1" x14ac:dyDescent="0.2">
      <c r="A2200" s="2" t="s">
        <v>4241</v>
      </c>
      <c r="B2200" s="2" t="s">
        <v>4242</v>
      </c>
      <c r="C2200" s="2" t="s">
        <v>19</v>
      </c>
      <c r="D2200" s="2" t="s">
        <v>178</v>
      </c>
      <c r="E2200" s="2" t="s">
        <v>21</v>
      </c>
      <c r="F2200" s="2">
        <v>0</v>
      </c>
      <c r="G2200" s="2">
        <v>0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1</v>
      </c>
      <c r="P2200" s="2">
        <v>-1</v>
      </c>
      <c r="Q2200" s="2">
        <v>-1</v>
      </c>
    </row>
    <row r="2201" spans="1:17" hidden="1" x14ac:dyDescent="0.2">
      <c r="A2201" s="2" t="s">
        <v>4243</v>
      </c>
      <c r="B2201" s="2" t="s">
        <v>4244</v>
      </c>
      <c r="C2201" s="2" t="s">
        <v>19</v>
      </c>
      <c r="D2201" s="2" t="s">
        <v>178</v>
      </c>
      <c r="E2201" s="2" t="s">
        <v>21</v>
      </c>
      <c r="F2201" s="2">
        <v>0</v>
      </c>
      <c r="G2201" s="2">
        <v>0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1</v>
      </c>
      <c r="P2201" s="2">
        <v>-1</v>
      </c>
      <c r="Q2201" s="2">
        <v>-1</v>
      </c>
    </row>
    <row r="2202" spans="1:17" hidden="1" x14ac:dyDescent="0.2">
      <c r="A2202" s="2" t="s">
        <v>4245</v>
      </c>
      <c r="B2202" s="2" t="s">
        <v>4246</v>
      </c>
      <c r="C2202" s="2" t="s">
        <v>19</v>
      </c>
      <c r="D2202" s="2" t="s">
        <v>178</v>
      </c>
      <c r="E2202" s="2" t="s">
        <v>21</v>
      </c>
      <c r="F2202" s="2">
        <v>0</v>
      </c>
      <c r="G2202" s="2">
        <v>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  <c r="O2202" s="2">
        <v>3</v>
      </c>
      <c r="P2202" s="2">
        <v>-3</v>
      </c>
      <c r="Q2202" s="2">
        <v>-3</v>
      </c>
    </row>
    <row r="2203" spans="1:17" hidden="1" x14ac:dyDescent="0.2">
      <c r="A2203" s="2" t="s">
        <v>4247</v>
      </c>
      <c r="B2203" s="2" t="s">
        <v>4248</v>
      </c>
      <c r="C2203" s="2" t="s">
        <v>19</v>
      </c>
      <c r="D2203" s="2" t="s">
        <v>178</v>
      </c>
      <c r="E2203" s="2" t="s">
        <v>21</v>
      </c>
      <c r="F2203" s="2">
        <v>0</v>
      </c>
      <c r="G2203" s="2">
        <v>0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  <c r="O2203" s="2">
        <v>2</v>
      </c>
      <c r="P2203" s="2">
        <v>-2</v>
      </c>
      <c r="Q2203" s="2">
        <v>-2</v>
      </c>
    </row>
    <row r="2204" spans="1:17" hidden="1" x14ac:dyDescent="0.2">
      <c r="A2204" s="2" t="s">
        <v>4249</v>
      </c>
      <c r="B2204" s="2" t="s">
        <v>4250</v>
      </c>
      <c r="C2204" s="2" t="s">
        <v>19</v>
      </c>
      <c r="D2204" s="2" t="s">
        <v>178</v>
      </c>
      <c r="E2204" s="2" t="s">
        <v>21</v>
      </c>
      <c r="F2204" s="2">
        <v>0</v>
      </c>
      <c r="G2204" s="2">
        <v>0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2</v>
      </c>
      <c r="P2204" s="2">
        <v>-2</v>
      </c>
      <c r="Q2204" s="2">
        <v>-2</v>
      </c>
    </row>
    <row r="2205" spans="1:17" hidden="1" x14ac:dyDescent="0.2">
      <c r="A2205" s="2" t="s">
        <v>4251</v>
      </c>
      <c r="B2205" s="2" t="s">
        <v>4252</v>
      </c>
      <c r="C2205" s="2" t="s">
        <v>19</v>
      </c>
      <c r="D2205" s="2" t="s">
        <v>178</v>
      </c>
      <c r="E2205" s="2" t="s">
        <v>21</v>
      </c>
      <c r="F2205" s="2">
        <v>0</v>
      </c>
      <c r="G2205" s="2">
        <v>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3</v>
      </c>
      <c r="P2205" s="2">
        <v>-3</v>
      </c>
      <c r="Q2205" s="2">
        <v>-3</v>
      </c>
    </row>
    <row r="2206" spans="1:17" hidden="1" x14ac:dyDescent="0.2">
      <c r="A2206" s="2" t="s">
        <v>4253</v>
      </c>
      <c r="B2206" s="2" t="s">
        <v>4254</v>
      </c>
      <c r="C2206" s="2" t="s">
        <v>19</v>
      </c>
      <c r="D2206" s="2" t="s">
        <v>178</v>
      </c>
      <c r="E2206" s="2" t="s">
        <v>21</v>
      </c>
      <c r="F2206" s="2">
        <v>0</v>
      </c>
      <c r="G2206" s="2">
        <v>0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2</v>
      </c>
      <c r="P2206" s="2">
        <v>-2</v>
      </c>
      <c r="Q2206" s="2">
        <v>-2</v>
      </c>
    </row>
    <row r="2207" spans="1:17" hidden="1" x14ac:dyDescent="0.2">
      <c r="A2207" s="2" t="s">
        <v>4255</v>
      </c>
      <c r="B2207" s="2" t="s">
        <v>4256</v>
      </c>
      <c r="C2207" s="2" t="s">
        <v>19</v>
      </c>
      <c r="D2207" s="2" t="s">
        <v>178</v>
      </c>
      <c r="E2207" s="2" t="s">
        <v>21</v>
      </c>
      <c r="F2207" s="2">
        <v>0</v>
      </c>
      <c r="G2207" s="2">
        <v>0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0</v>
      </c>
      <c r="O2207" s="2">
        <v>2</v>
      </c>
      <c r="P2207" s="2">
        <v>-2</v>
      </c>
      <c r="Q2207" s="2">
        <v>-2</v>
      </c>
    </row>
    <row r="2208" spans="1:17" hidden="1" x14ac:dyDescent="0.2">
      <c r="A2208" s="2" t="s">
        <v>4257</v>
      </c>
      <c r="B2208" s="2" t="s">
        <v>4258</v>
      </c>
      <c r="C2208" s="2" t="s">
        <v>19</v>
      </c>
      <c r="D2208" s="2" t="s">
        <v>178</v>
      </c>
      <c r="E2208" s="2" t="s">
        <v>21</v>
      </c>
      <c r="F2208" s="2">
        <v>0</v>
      </c>
      <c r="G2208" s="2">
        <v>0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2</v>
      </c>
      <c r="P2208" s="2">
        <v>-2</v>
      </c>
      <c r="Q2208" s="2">
        <v>-2</v>
      </c>
    </row>
    <row r="2209" spans="1:17" hidden="1" x14ac:dyDescent="0.2">
      <c r="A2209" s="2" t="s">
        <v>4259</v>
      </c>
      <c r="B2209" s="2" t="s">
        <v>4260</v>
      </c>
      <c r="C2209" s="2" t="s">
        <v>19</v>
      </c>
      <c r="D2209" s="2" t="s">
        <v>178</v>
      </c>
      <c r="E2209" s="2" t="s">
        <v>21</v>
      </c>
      <c r="F2209" s="2">
        <v>0</v>
      </c>
      <c r="G2209" s="2">
        <v>0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2">
        <v>0</v>
      </c>
      <c r="O2209" s="2">
        <v>2</v>
      </c>
      <c r="P2209" s="2">
        <v>-2</v>
      </c>
      <c r="Q2209" s="2">
        <v>-2</v>
      </c>
    </row>
    <row r="2210" spans="1:17" hidden="1" x14ac:dyDescent="0.2">
      <c r="A2210" s="2" t="s">
        <v>4261</v>
      </c>
      <c r="B2210" s="2" t="s">
        <v>4262</v>
      </c>
      <c r="C2210" s="2" t="s">
        <v>19</v>
      </c>
      <c r="D2210" s="2" t="s">
        <v>178</v>
      </c>
      <c r="E2210" s="2" t="s">
        <v>21</v>
      </c>
      <c r="F2210" s="2">
        <v>0</v>
      </c>
      <c r="G2210" s="2">
        <v>0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2</v>
      </c>
      <c r="P2210" s="2">
        <v>-2</v>
      </c>
      <c r="Q2210" s="2">
        <v>-2</v>
      </c>
    </row>
    <row r="2211" spans="1:17" hidden="1" x14ac:dyDescent="0.2">
      <c r="A2211" s="2" t="s">
        <v>4263</v>
      </c>
      <c r="B2211" s="2" t="s">
        <v>4264</v>
      </c>
      <c r="C2211" s="2" t="s">
        <v>19</v>
      </c>
      <c r="D2211" s="2" t="s">
        <v>178</v>
      </c>
      <c r="E2211" s="2" t="s">
        <v>21</v>
      </c>
      <c r="F2211" s="2">
        <v>0</v>
      </c>
      <c r="G2211" s="2">
        <v>0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2</v>
      </c>
      <c r="P2211" s="2">
        <v>-2</v>
      </c>
      <c r="Q2211" s="2">
        <v>-2</v>
      </c>
    </row>
    <row r="2212" spans="1:17" hidden="1" x14ac:dyDescent="0.2">
      <c r="A2212" s="2" t="s">
        <v>4265</v>
      </c>
      <c r="B2212" s="2" t="s">
        <v>4266</v>
      </c>
      <c r="C2212" s="2" t="s">
        <v>19</v>
      </c>
      <c r="D2212" s="2" t="s">
        <v>178</v>
      </c>
      <c r="E2212" s="2" t="s">
        <v>21</v>
      </c>
      <c r="F2212" s="2">
        <v>0</v>
      </c>
      <c r="G2212" s="2">
        <v>0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1</v>
      </c>
      <c r="P2212" s="2">
        <v>-1</v>
      </c>
      <c r="Q2212" s="2">
        <v>-1</v>
      </c>
    </row>
    <row r="2213" spans="1:17" hidden="1" x14ac:dyDescent="0.2">
      <c r="A2213" s="2" t="s">
        <v>4267</v>
      </c>
      <c r="B2213" s="2" t="s">
        <v>4268</v>
      </c>
      <c r="C2213" s="2" t="s">
        <v>19</v>
      </c>
      <c r="D2213" s="2" t="s">
        <v>178</v>
      </c>
      <c r="E2213" s="2" t="s">
        <v>21</v>
      </c>
      <c r="F2213" s="2">
        <v>0</v>
      </c>
      <c r="G2213" s="2">
        <v>0</v>
      </c>
      <c r="H2213" s="2">
        <v>0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  <c r="O2213" s="2">
        <v>2</v>
      </c>
      <c r="P2213" s="2">
        <v>-2</v>
      </c>
      <c r="Q2213" s="2">
        <v>-2</v>
      </c>
    </row>
    <row r="2214" spans="1:17" hidden="1" x14ac:dyDescent="0.2">
      <c r="A2214" s="2" t="s">
        <v>4269</v>
      </c>
      <c r="B2214" s="2" t="s">
        <v>4270</v>
      </c>
      <c r="C2214" s="2" t="s">
        <v>19</v>
      </c>
      <c r="D2214" s="2" t="s">
        <v>178</v>
      </c>
      <c r="E2214" s="2" t="s">
        <v>21</v>
      </c>
      <c r="F2214" s="2">
        <v>0</v>
      </c>
      <c r="G2214" s="2">
        <v>0</v>
      </c>
      <c r="H2214" s="2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2</v>
      </c>
      <c r="P2214" s="2">
        <v>-2</v>
      </c>
      <c r="Q2214" s="2">
        <v>-2</v>
      </c>
    </row>
    <row r="2215" spans="1:17" hidden="1" x14ac:dyDescent="0.2">
      <c r="A2215" s="2" t="s">
        <v>4271</v>
      </c>
      <c r="B2215" s="2" t="s">
        <v>4272</v>
      </c>
      <c r="C2215" s="2" t="s">
        <v>19</v>
      </c>
      <c r="D2215" s="2" t="s">
        <v>178</v>
      </c>
      <c r="E2215" s="2" t="s">
        <v>21</v>
      </c>
      <c r="F2215" s="2">
        <v>0</v>
      </c>
      <c r="G2215" s="2">
        <v>0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2</v>
      </c>
      <c r="P2215" s="2">
        <v>-2</v>
      </c>
      <c r="Q2215" s="2">
        <v>-2</v>
      </c>
    </row>
    <row r="2216" spans="1:17" hidden="1" x14ac:dyDescent="0.2">
      <c r="A2216" s="2" t="s">
        <v>4273</v>
      </c>
      <c r="B2216" s="2" t="s">
        <v>4274</v>
      </c>
      <c r="C2216" s="2" t="s">
        <v>19</v>
      </c>
      <c r="D2216" s="2" t="s">
        <v>178</v>
      </c>
      <c r="E2216" s="2" t="s">
        <v>21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2">
        <v>0</v>
      </c>
      <c r="O2216" s="2">
        <v>1</v>
      </c>
      <c r="P2216" s="2">
        <v>-1</v>
      </c>
      <c r="Q2216" s="2">
        <v>-1</v>
      </c>
    </row>
    <row r="2217" spans="1:17" hidden="1" x14ac:dyDescent="0.2">
      <c r="A2217" s="2" t="s">
        <v>4275</v>
      </c>
      <c r="B2217" s="2" t="s">
        <v>4276</v>
      </c>
      <c r="C2217" s="2" t="s">
        <v>19</v>
      </c>
      <c r="D2217" s="2" t="s">
        <v>178</v>
      </c>
      <c r="E2217" s="2" t="s">
        <v>21</v>
      </c>
      <c r="F2217" s="2">
        <v>0</v>
      </c>
      <c r="G2217" s="2">
        <v>0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1</v>
      </c>
      <c r="P2217" s="2">
        <v>-1</v>
      </c>
      <c r="Q2217" s="2">
        <v>-1</v>
      </c>
    </row>
    <row r="2218" spans="1:17" hidden="1" x14ac:dyDescent="0.2">
      <c r="A2218" s="2" t="s">
        <v>4277</v>
      </c>
      <c r="B2218" s="2" t="s">
        <v>4278</v>
      </c>
      <c r="C2218" s="2" t="s">
        <v>19</v>
      </c>
      <c r="D2218" s="2" t="s">
        <v>178</v>
      </c>
      <c r="E2218" s="2" t="s">
        <v>21</v>
      </c>
      <c r="F2218" s="2">
        <v>0</v>
      </c>
      <c r="G2218" s="2">
        <v>0</v>
      </c>
      <c r="H2218" s="2">
        <v>0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  <c r="O2218" s="2">
        <v>1</v>
      </c>
      <c r="P2218" s="2">
        <v>-1</v>
      </c>
      <c r="Q2218" s="2">
        <v>-1</v>
      </c>
    </row>
    <row r="2219" spans="1:17" hidden="1" x14ac:dyDescent="0.2">
      <c r="A2219" s="2" t="s">
        <v>4279</v>
      </c>
      <c r="B2219" s="2" t="s">
        <v>4280</v>
      </c>
      <c r="C2219" s="2" t="s">
        <v>19</v>
      </c>
      <c r="D2219" s="2" t="s">
        <v>178</v>
      </c>
      <c r="E2219" s="2" t="s">
        <v>21</v>
      </c>
      <c r="F2219" s="2">
        <v>0</v>
      </c>
      <c r="G2219" s="2">
        <v>0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1</v>
      </c>
      <c r="P2219" s="2">
        <v>-1</v>
      </c>
      <c r="Q2219" s="2">
        <v>-1</v>
      </c>
    </row>
    <row r="2220" spans="1:17" hidden="1" x14ac:dyDescent="0.2">
      <c r="A2220" s="2" t="s">
        <v>4281</v>
      </c>
      <c r="B2220" s="2" t="s">
        <v>4282</v>
      </c>
      <c r="C2220" s="2" t="s">
        <v>19</v>
      </c>
      <c r="D2220" s="2" t="s">
        <v>178</v>
      </c>
      <c r="E2220" s="2" t="s">
        <v>21</v>
      </c>
      <c r="F2220" s="2">
        <v>0</v>
      </c>
      <c r="G2220" s="2">
        <v>0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2</v>
      </c>
      <c r="P2220" s="2">
        <v>-2</v>
      </c>
      <c r="Q2220" s="2">
        <v>-2</v>
      </c>
    </row>
    <row r="2221" spans="1:17" hidden="1" x14ac:dyDescent="0.2">
      <c r="A2221" s="2" t="s">
        <v>4283</v>
      </c>
      <c r="B2221" s="2" t="s">
        <v>4284</v>
      </c>
      <c r="C2221" s="2" t="s">
        <v>19</v>
      </c>
      <c r="D2221" s="2" t="s">
        <v>178</v>
      </c>
      <c r="E2221" s="2" t="s">
        <v>21</v>
      </c>
      <c r="F2221" s="2">
        <v>0</v>
      </c>
      <c r="G2221" s="2">
        <v>0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1</v>
      </c>
      <c r="P2221" s="2">
        <v>-1</v>
      </c>
      <c r="Q2221" s="2">
        <v>-1</v>
      </c>
    </row>
    <row r="2222" spans="1:17" hidden="1" x14ac:dyDescent="0.2">
      <c r="A2222" s="2" t="s">
        <v>4285</v>
      </c>
      <c r="B2222" s="2" t="s">
        <v>4286</v>
      </c>
      <c r="C2222" s="2" t="s">
        <v>19</v>
      </c>
      <c r="D2222" s="2" t="s">
        <v>178</v>
      </c>
      <c r="E2222" s="2" t="s">
        <v>21</v>
      </c>
      <c r="F2222" s="2">
        <v>0</v>
      </c>
      <c r="G2222" s="2">
        <v>0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3</v>
      </c>
      <c r="P2222" s="2">
        <v>-3</v>
      </c>
      <c r="Q2222" s="2">
        <v>-3</v>
      </c>
    </row>
    <row r="2223" spans="1:17" hidden="1" x14ac:dyDescent="0.2">
      <c r="A2223" s="2" t="s">
        <v>4287</v>
      </c>
      <c r="B2223" s="2" t="s">
        <v>4288</v>
      </c>
      <c r="C2223" s="2" t="s">
        <v>19</v>
      </c>
      <c r="D2223" s="2" t="s">
        <v>178</v>
      </c>
      <c r="E2223" s="2" t="s">
        <v>21</v>
      </c>
      <c r="F2223" s="2">
        <v>0</v>
      </c>
      <c r="G2223" s="2">
        <v>0</v>
      </c>
      <c r="H2223" s="2">
        <v>0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1</v>
      </c>
      <c r="P2223" s="2">
        <v>-1</v>
      </c>
      <c r="Q2223" s="2">
        <v>-1</v>
      </c>
    </row>
    <row r="2224" spans="1:17" hidden="1" x14ac:dyDescent="0.2">
      <c r="A2224" s="2" t="s">
        <v>4289</v>
      </c>
      <c r="B2224" s="2" t="s">
        <v>4290</v>
      </c>
      <c r="C2224" s="2" t="s">
        <v>19</v>
      </c>
      <c r="D2224" s="2" t="s">
        <v>178</v>
      </c>
      <c r="E2224" s="2" t="s">
        <v>21</v>
      </c>
      <c r="F2224" s="2">
        <v>0</v>
      </c>
      <c r="G2224" s="2">
        <v>0</v>
      </c>
      <c r="H2224" s="2">
        <v>0</v>
      </c>
      <c r="I2224" s="2">
        <v>0</v>
      </c>
      <c r="J2224" s="2">
        <v>0</v>
      </c>
      <c r="K2224" s="2">
        <v>0</v>
      </c>
      <c r="L2224" s="2">
        <v>0</v>
      </c>
      <c r="M2224" s="2">
        <v>0</v>
      </c>
      <c r="N2224" s="2">
        <v>0</v>
      </c>
      <c r="O2224" s="2">
        <v>1</v>
      </c>
      <c r="P2224" s="2">
        <v>-1</v>
      </c>
      <c r="Q2224" s="2">
        <v>-1</v>
      </c>
    </row>
    <row r="2225" spans="1:17" hidden="1" x14ac:dyDescent="0.2">
      <c r="A2225" s="2" t="s">
        <v>4291</v>
      </c>
      <c r="B2225" s="2" t="s">
        <v>4291</v>
      </c>
      <c r="C2225" s="2" t="s">
        <v>19</v>
      </c>
      <c r="D2225" s="2"/>
      <c r="E2225" s="2"/>
      <c r="F2225" s="2">
        <v>0</v>
      </c>
      <c r="G2225" s="2">
        <v>-54</v>
      </c>
      <c r="H2225" s="2">
        <v>0</v>
      </c>
      <c r="I2225" s="2">
        <v>2</v>
      </c>
      <c r="J2225" s="2">
        <v>0</v>
      </c>
      <c r="K2225" s="2">
        <v>0</v>
      </c>
      <c r="L2225" s="2">
        <v>0</v>
      </c>
      <c r="M2225" s="2">
        <v>-52</v>
      </c>
      <c r="N2225" s="2">
        <v>0</v>
      </c>
      <c r="O2225" s="2">
        <v>0</v>
      </c>
      <c r="P2225" s="2">
        <v>0</v>
      </c>
      <c r="Q2225" s="2">
        <v>0</v>
      </c>
    </row>
    <row r="2226" spans="1:17" hidden="1" x14ac:dyDescent="0.2">
      <c r="A2226" s="2" t="s">
        <v>4292</v>
      </c>
      <c r="B2226" s="2" t="s">
        <v>4292</v>
      </c>
      <c r="C2226" s="2" t="s">
        <v>19</v>
      </c>
      <c r="D2226" s="2"/>
      <c r="E2226" s="2"/>
      <c r="F2226" s="2">
        <v>0</v>
      </c>
      <c r="G2226" s="2">
        <v>8</v>
      </c>
      <c r="H2226" s="2">
        <v>0</v>
      </c>
      <c r="I2226" s="2">
        <v>0</v>
      </c>
      <c r="J2226" s="2">
        <v>0</v>
      </c>
      <c r="K2226" s="2">
        <v>0</v>
      </c>
      <c r="L2226" s="2">
        <v>0</v>
      </c>
      <c r="M2226" s="2">
        <v>8</v>
      </c>
      <c r="N2226" s="2">
        <v>0</v>
      </c>
      <c r="O2226" s="2">
        <v>0</v>
      </c>
      <c r="P2226" s="2">
        <v>0</v>
      </c>
      <c r="Q2226" s="2">
        <v>0</v>
      </c>
    </row>
    <row r="2227" spans="1:17" hidden="1" x14ac:dyDescent="0.2">
      <c r="A2227" s="2" t="s">
        <v>4293</v>
      </c>
      <c r="B2227" s="2" t="s">
        <v>4293</v>
      </c>
      <c r="C2227" s="2" t="s">
        <v>19</v>
      </c>
      <c r="D2227" s="2"/>
      <c r="E2227" s="2"/>
      <c r="F2227" s="2">
        <v>0</v>
      </c>
      <c r="G2227" s="2">
        <v>213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213</v>
      </c>
      <c r="N2227" s="2">
        <v>0</v>
      </c>
      <c r="O2227" s="2">
        <v>0</v>
      </c>
      <c r="P2227" s="2">
        <v>0</v>
      </c>
      <c r="Q2227" s="2">
        <v>0</v>
      </c>
    </row>
    <row r="2228" spans="1:17" hidden="1" x14ac:dyDescent="0.2">
      <c r="A2228" s="2" t="s">
        <v>4294</v>
      </c>
      <c r="B2228" s="2" t="s">
        <v>4295</v>
      </c>
      <c r="C2228" s="2" t="s">
        <v>19</v>
      </c>
      <c r="D2228" s="2" t="s">
        <v>3356</v>
      </c>
      <c r="E2228" s="2" t="s">
        <v>293</v>
      </c>
      <c r="F2228" s="2">
        <v>57</v>
      </c>
      <c r="G2228" s="2">
        <v>0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57</v>
      </c>
      <c r="N2228" s="2">
        <v>0</v>
      </c>
      <c r="O2228" s="2">
        <v>0</v>
      </c>
      <c r="P2228" s="2">
        <v>57</v>
      </c>
      <c r="Q2228" s="2">
        <v>0</v>
      </c>
    </row>
    <row r="2229" spans="1:17" hidden="1" x14ac:dyDescent="0.2">
      <c r="A2229" s="2" t="s">
        <v>4296</v>
      </c>
      <c r="B2229" s="2" t="s">
        <v>4297</v>
      </c>
      <c r="C2229" s="2" t="s">
        <v>19</v>
      </c>
      <c r="D2229" s="2" t="s">
        <v>4298</v>
      </c>
      <c r="E2229" s="2" t="s">
        <v>4299</v>
      </c>
      <c r="F2229" s="2">
        <v>9300</v>
      </c>
      <c r="G2229" s="2">
        <v>0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9300</v>
      </c>
      <c r="N2229" s="2">
        <v>0</v>
      </c>
      <c r="O2229" s="2">
        <v>0</v>
      </c>
      <c r="P2229" s="2">
        <v>9300</v>
      </c>
      <c r="Q2229" s="2">
        <v>0</v>
      </c>
    </row>
  </sheetData>
  <autoFilter ref="A1:Q2229">
    <filterColumn colId="0">
      <filters>
        <filter val="23XPELAA-00"/>
        <filter val="23XPELAA-02"/>
        <filter val="23XPELAA-03"/>
        <filter val="23XPELAA-04"/>
        <filter val="23XPELAA-05"/>
        <filter val="23XPELAA-06"/>
        <filter val="23XPELAA-07"/>
        <filter val="23XPELAA-08"/>
        <filter val="23XPELAA-09"/>
        <filter val="23XPELAA-10"/>
        <filter val="23XPELAB-01"/>
        <filter val="23XPELAB-02"/>
        <filter val="23XPELAB-03"/>
        <filter val="23XPELAB-04"/>
        <filter val="23XPELAB-05"/>
        <filter val="23XPELAB-07"/>
        <filter val="23XPELAB-08"/>
        <filter val="23XPELAC-01"/>
        <filter val="23XPELAC-02"/>
        <filter val="23XPELAC-06"/>
        <filter val="23XPELAD-01"/>
        <filter val="23XPELAD-03"/>
        <filter val="23XPELAD-04"/>
        <filter val="23XPELAE-02"/>
        <filter val="23XPELAE-03"/>
        <filter val="23XPELAE-04"/>
        <filter val="23XPELAF-01"/>
        <filter val="23XPELAF-02"/>
        <filter val="23XPELAF-03"/>
        <filter val="23XPELAF-04"/>
        <filter val="23XPELAG-01"/>
        <filter val="23XPELAG-02"/>
        <filter val="23XPELAG-03"/>
        <filter val="23XPELAG-04"/>
        <filter val="23XPELAG-05"/>
        <filter val="23XPELAG-06"/>
        <filter val="23XPELAH-01"/>
        <filter val="23XPELAH-02"/>
        <filter val="23XPELAH-03"/>
        <filter val="23XPELAH-04"/>
        <filter val="23XPELAH-05"/>
        <filter val="23XPELAH-06"/>
        <filter val="23XPELAI-01"/>
        <filter val="23XPELAI-02"/>
        <filter val="23XPELAI-04"/>
        <filter val="23XPELAI-05"/>
        <filter val="23XPELAI-06"/>
        <filter val="23XPELAJ-01"/>
        <filter val="23XPELAJ-02"/>
        <filter val="23XPELAJ-03"/>
        <filter val="23XPELAJ-05"/>
        <filter val="23XPELAK-01"/>
        <filter val="23XPELAK-02"/>
        <filter val="23XPELAK-03"/>
        <filter val="23XPELAK-04"/>
        <filter val="23XPELAK-05"/>
        <filter val="23XPELAL-01"/>
        <filter val="23XPELAL-03"/>
        <filter val="23XPELAL-04"/>
        <filter val="23XPELAQ-01"/>
        <filter val="23XPELAQ-02"/>
        <filter val="23XPELAQ-03"/>
        <filter val="23XPELAQ-04"/>
        <filter val="23XPELAR-01"/>
        <filter val="23XPELAR-03"/>
        <filter val="23XPELAR-05"/>
        <filter val="23XPELAR-06"/>
        <filter val="23XPELAR-07"/>
        <filter val="23XPELAR-09"/>
        <filter val="23XPELAR-10"/>
        <filter val="23XPELAR-11"/>
        <filter val="23XPELAR-12"/>
        <filter val="23XPELAR-13"/>
        <filter val="23XPELAR-14"/>
        <filter val="23XPELAS-01"/>
        <filter val="23XPELAS-03"/>
        <filter val="23XPELAS-05"/>
        <filter val="23XPELAS-06"/>
        <filter val="23XPELAT-01"/>
        <filter val="23XPELAT-03"/>
        <filter val="23XPELAT-05"/>
        <filter val="23XPELAT-06"/>
        <filter val="23XPELAT-07"/>
        <filter val="23XPELAT-08"/>
        <filter val="23XPELAT-09"/>
        <filter val="23XPELAT-10"/>
        <filter val="23XPELAU-01"/>
        <filter val="23XPELAU-03"/>
        <filter val="23XPELAU-05"/>
        <filter val="23XPELAU-06"/>
        <filter val="23XPELAV-01"/>
        <filter val="23XPELAV-02"/>
        <filter val="23XPELAV-03"/>
        <filter val="23XPELAX-01"/>
        <filter val="23XPELAX-03"/>
        <filter val="23XPELAX-04"/>
        <filter val="23XPELAY-01"/>
        <filter val="23XPELAY-02"/>
        <filter val="23XPELAY-03"/>
        <filter val="23XPELAZ-01"/>
        <filter val="23XPELAZ-02"/>
        <filter val="23XPELAZ-03"/>
        <filter val="23XPELAZ-04"/>
        <filter val="23XPELAZ-05"/>
        <filter val="23XPELAZ-06"/>
        <filter val="23XPELAZ-07"/>
        <filter val="23XPELBA-01"/>
        <filter val="23XPELBA-02"/>
        <filter val="23XPELBA-03"/>
        <filter val="23XPELBA-04"/>
        <filter val="23XPELBA-05"/>
        <filter val="23XPELBA-06"/>
        <filter val="23XPELBA-07"/>
        <filter val="23XPELBB-01"/>
        <filter val="23XPELBB-02"/>
        <filter val="23XPELBB-03"/>
        <filter val="23XPELBB-04"/>
        <filter val="23XPELBB-05"/>
        <filter val="23XPELBB-06"/>
        <filter val="23XPELBB-07"/>
        <filter val="23XPELBD-01"/>
        <filter val="23XPELBD-02"/>
        <filter val="23XPELBD-03"/>
        <filter val="23XPELBF-02"/>
        <filter val="23XPELBF-03"/>
        <filter val="23XPELBF-05"/>
        <filter val="23XPELBF-06"/>
        <filter val="23XPELBG-02"/>
        <filter val="23XPELBG-03"/>
        <filter val="23XPELBG-05"/>
        <filter val="23XPELBG-06"/>
        <filter val="23XPELBH-02"/>
        <filter val="23XPELBH-03"/>
        <filter val="23XPELBH-05"/>
        <filter val="23XPELBH-06"/>
        <filter val="23XPELBI-01"/>
        <filter val="23XPELBI-02"/>
        <filter val="23XPELBI-03"/>
        <filter val="23XPELBI-04"/>
        <filter val="23XPELBI-05"/>
        <filter val="23XPELBI-06"/>
        <filter val="23XPELBI-07"/>
        <filter val="23XPELBJ-01"/>
        <filter val="23XPELBJ-02"/>
        <filter val="23XPELBJ-03"/>
        <filter val="23XPELBJ-04"/>
        <filter val="23XPELBJ-05"/>
        <filter val="23XPELBK-01"/>
        <filter val="23XPELBK-02"/>
        <filter val="23XPELBL-01"/>
        <filter val="23XPELBL-02"/>
        <filter val="23XPELBL-03"/>
        <filter val="23XPELBL-04"/>
        <filter val="23XPELBL-05"/>
        <filter val="23XPELBP-01"/>
        <filter val="23XPELBP-03"/>
        <filter val="23XPELBP-04"/>
        <filter val="23XPELBP-05"/>
        <filter val="23XPELBP-06"/>
        <filter val="23XPELBQ-01"/>
        <filter val="23XPELBQ-02"/>
        <filter val="23XPELBR-01"/>
        <filter val="23XPELBR-03"/>
        <filter val="23XPELBR-04"/>
        <filter val="23XPELBR-05"/>
        <filter val="23XPELBR-06"/>
        <filter val="23XPELBU-01"/>
        <filter val="23XPELBU-02"/>
        <filter val="23XPELBU-03"/>
        <filter val="23XPELBU-04"/>
        <filter val="23XPELBU-05"/>
        <filter val="23XPELBU-06"/>
        <filter val="23XPELBV-01"/>
        <filter val="23XPELBV-02"/>
        <filter val="23XPELBV-03"/>
        <filter val="23XPELBV-08"/>
        <filter val="23XPELBW-01"/>
        <filter val="23XPELBW-02"/>
        <filter val="23XPELBW-03"/>
        <filter val="23XPELBW-04"/>
        <filter val="23XPELBY-01"/>
        <filter val="23XPELBY-02"/>
        <filter val="23XPELBY-03"/>
        <filter val="23XPELBY-04"/>
        <filter val="23XPELCB-01"/>
        <filter val="23XPELCB-02"/>
        <filter val="23XPELCB-03"/>
        <filter val="23XPELCB-05"/>
        <filter val="23XPELCB-06"/>
        <filter val="23XPELCB-07"/>
        <filter val="23XPELCB-08"/>
        <filter val="23XPELCB-09"/>
        <filter val="23XPELCD-01"/>
        <filter val="23XPELCD-02"/>
        <filter val="23XPELCD-03"/>
        <filter val="23XPELCD-04"/>
        <filter val="23XPELCD-05"/>
        <filter val="23XPELCD-06"/>
        <filter val="23XPELCD-07"/>
        <filter val="23XPELCD-08"/>
        <filter val="23XPELCD-09"/>
        <filter val="23XPELCD-10"/>
        <filter val="23XPELCD-11"/>
        <filter val="23XPELCD-13"/>
        <filter val="23XPELCD-14"/>
        <filter val="23XPELCE-01"/>
        <filter val="23XPELCE-02"/>
        <filter val="23XPELCE-03"/>
        <filter val="23XPELCE-04"/>
        <filter val="23XPELCE-05"/>
        <filter val="23XPELCE-06"/>
        <filter val="23XPELCE-07"/>
        <filter val="23XPELCF-01"/>
        <filter val="23XPELCF-02"/>
        <filter val="23XPELCF-03"/>
        <filter val="23XPELCF-04"/>
        <filter val="23XPELCF-05"/>
        <filter val="23XPELCF-06"/>
        <filter val="23XPELCF-07"/>
        <filter val="23XPELCI-01"/>
        <filter val="23XPELCI-02"/>
        <filter val="23XPELCI-03"/>
        <filter val="23XPELCI-04"/>
        <filter val="23XPELCI-05"/>
        <filter val="23XPELCI-06"/>
        <filter val="23XPELCJ-01"/>
        <filter val="23XPELCJ-02"/>
        <filter val="23XPELCJ-03"/>
        <filter val="23XPELCJ-04"/>
        <filter val="23XPELCK-01"/>
        <filter val="23XPELCK-02"/>
        <filter val="23XPELCK-03"/>
        <filter val="23XPELCK-04"/>
        <filter val="23XPELCL-01"/>
        <filter val="23XPELCL-02"/>
        <filter val="23XPELCL-03"/>
        <filter val="23XPELCL-04"/>
        <filter val="23XPELCL-07"/>
        <filter val="23XPELCL-08"/>
        <filter val="23XPELCM-02"/>
        <filter val="23XPELCM-03"/>
        <filter val="23XPELCM-04"/>
        <filter val="23XPELCM-05"/>
        <filter val="23XPELCO-01"/>
        <filter val="23XPELCO-02"/>
        <filter val="23XPELCO-03"/>
        <filter val="23XPELCO-04"/>
        <filter val="23XPELCO-05"/>
        <filter val="23XPELCO-06"/>
        <filter val="23XPELCP-01"/>
        <filter val="23XPELCP-02"/>
        <filter val="23XPELCP-03"/>
        <filter val="23XPELCP-04"/>
        <filter val="23XPELCP-05"/>
        <filter val="23XPELCP-06"/>
        <filter val="23XPELCQ-01"/>
        <filter val="23XPELCQ-02"/>
        <filter val="23XPELCQ-04"/>
        <filter val="23XPELCR-01"/>
        <filter val="23XPELCR-02"/>
        <filter val="23XPELCR-03"/>
        <filter val="23XPELCR-04"/>
        <filter val="23XPELCR-05"/>
        <filter val="23XPELCR-06"/>
        <filter val="23XPELCS-01"/>
        <filter val="23XPELCS-03"/>
        <filter val="23XPELCS-04"/>
        <filter val="23XPELCS-05"/>
        <filter val="23XPELCT-01"/>
        <filter val="23XPELCT-02"/>
        <filter val="23XPELCT-03"/>
        <filter val="23XPELCT-04"/>
        <filter val="23XPELCT-05"/>
        <filter val="23XPELCT-06"/>
        <filter val="23XPELCT-07"/>
        <filter val="23XPELCT-08"/>
        <filter val="23XPELCU-01"/>
        <filter val="23XPELCU-02"/>
        <filter val="23XPELCU-03"/>
        <filter val="23XPELCU-04"/>
        <filter val="23XPELCU-05"/>
        <filter val="23XPELCU-06"/>
        <filter val="23XPELCU-07"/>
        <filter val="23XPELCU-08"/>
        <filter val="23XPELCX-01"/>
        <filter val="23XPELCX-02"/>
        <filter val="23XPELCX-03"/>
        <filter val="23XPELCX-04"/>
        <filter val="23XPELCY-01"/>
        <filter val="23XPELCY-03"/>
        <filter val="23XPELCY-04"/>
        <filter val="23XPELCZ-01"/>
        <filter val="23XPELCZ-03"/>
        <filter val="23XPELCZ-04"/>
        <filter val="23XPELDA-01"/>
        <filter val="23XPELDA-02"/>
        <filter val="23XPELDA-03"/>
        <filter val="23XPELDA-04"/>
        <filter val="23XPELDB-01"/>
        <filter val="23XPELDB-02"/>
        <filter val="23XPELDC-01"/>
        <filter val="23XPELDC-03"/>
        <filter val="23XPELDC-04"/>
        <filter val="23XPELDD-01"/>
        <filter val="23XPELDD-03"/>
        <filter val="23XPELDE-01"/>
        <filter val="23XPELDE-03"/>
        <filter val="23XPELDG-01"/>
        <filter val="23XPELDG-02"/>
        <filter val="23XPELDG-03"/>
        <filter val="23XPELDG-04"/>
        <filter val="23XPELDH-01"/>
        <filter val="23XPELDH-02"/>
        <filter val="23XPELDI-02"/>
        <filter val="23XPELDJ-02"/>
        <filter val="23XPELDK-01"/>
        <filter val="23XPELDK-02"/>
        <filter val="23XPELDL-01"/>
        <filter val="23XPELDL-02"/>
        <filter val="23XPELDM-02"/>
        <filter val="23XPELDM-03"/>
        <filter val="23XPELDN-01"/>
        <filter val="23XPELDN-02"/>
        <filter val="23XPELDN-03"/>
        <filter val="23XPELDN-04"/>
        <filter val="23XPELDO-01"/>
        <filter val="23XPELDO-02"/>
        <filter val="23XPELDO-03"/>
        <filter val="23XPELDO-04"/>
        <filter val="23XPELDP-01"/>
        <filter val="23XPELDP-02"/>
        <filter val="23XPELDP-03"/>
        <filter val="23XPELDP-04"/>
        <filter val="23XPELDP-05"/>
        <filter val="23XPELDQ-01"/>
        <filter val="23XPELDQ-02"/>
        <filter val="23XPELDQ-03"/>
        <filter val="23XPELDQ-04"/>
        <filter val="23XPELDR-01"/>
        <filter val="23XPELDR-02"/>
        <filter val="23XPELDR-03"/>
        <filter val="23XPELDR-04"/>
        <filter val="23XPELDR-05"/>
        <filter val="23XPELDR-06"/>
        <filter val="23XPELDR-07"/>
        <filter val="23XPELDS-01"/>
        <filter val="23XPELDS-02"/>
        <filter val="23XPELDS-03"/>
        <filter val="23XPELDS-04"/>
        <filter val="23XPELDS-05"/>
        <filter val="23XPELDT-01"/>
        <filter val="23XPELDT-02"/>
        <filter val="23XPELDT-03"/>
        <filter val="23XPELDT-05"/>
        <filter val="23XPELDU-01"/>
        <filter val="23XPELDU-02"/>
        <filter val="23XPELDV-01"/>
        <filter val="23XPELDV-02"/>
        <filter val="23XPELDW"/>
        <filter val="23XPELDX-02"/>
        <filter val="23XPELDX-03"/>
        <filter val="23XPELDX-04"/>
        <filter val="23XPELDY"/>
        <filter val="23XPELDZ-02"/>
        <filter val="23XPELDZ-03"/>
        <filter val="23XPELDZ-04"/>
        <filter val="23XPELEA-01"/>
        <filter val="23XPELEA-02"/>
        <filter val="23XPELEB-01"/>
        <filter val="23XPELEB-02"/>
        <filter val="23XPELEB-03"/>
        <filter val="23XPELEB-04"/>
        <filter val="23XPELEB-05"/>
        <filter val="23XPELEB-06"/>
        <filter val="23XPELEC-L"/>
        <filter val="23XPELEC-M"/>
        <filter val="23XPELEC-S"/>
        <filter val="23XPELEC-XL"/>
        <filter val="23XPELED-L"/>
        <filter val="23XPELED-M"/>
        <filter val="23XPELED-S"/>
        <filter val="23XPELED-XL"/>
        <filter val="23XPELEE-L"/>
        <filter val="23XPELEE-M"/>
        <filter val="23XPELEE-S"/>
        <filter val="23XPELEE-XL"/>
        <filter val="23XPELEF-L"/>
        <filter val="23XPELEF-M"/>
        <filter val="23XPELEF-S"/>
        <filter val="23XPELEF-XL"/>
        <filter val="23XPELEG-L"/>
        <filter val="23XPELEG-M"/>
        <filter val="23XPELEG-S"/>
        <filter val="23XPELEG-XL"/>
        <filter val="23XPELEH-L"/>
        <filter val="23XPELEH-M"/>
        <filter val="23XPELEH-S"/>
        <filter val="23XPELEH-XL"/>
        <filter val="23XPELEI-L"/>
        <filter val="23XPELEI-M"/>
        <filter val="23XPELEI-S"/>
        <filter val="23XPELEI-XL"/>
        <filter val="23XPELEJ-L"/>
        <filter val="23XPELEJ-M"/>
        <filter val="23XPELEJ-S"/>
        <filter val="23XPELEJ-XL"/>
        <filter val="23XPELEK-L"/>
        <filter val="23XPELEK-M"/>
        <filter val="23XPELEK-S"/>
        <filter val="23XPELEK-XL"/>
      </filters>
    </filterColumn>
  </autoFilter>
  <pageMargins left="0.75" right="0.75" top="1" bottom="1" header="0.5" footer="0.5"/>
  <pageSetup paperSize="9" fitToWidth="0" fitToHeight="0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6"/>
  <sheetViews>
    <sheetView tabSelected="1" workbookViewId="0">
      <selection activeCell="K1" sqref="K1"/>
    </sheetView>
  </sheetViews>
  <sheetFormatPr defaultColWidth="11.42578125" defaultRowHeight="12.75" x14ac:dyDescent="0.2"/>
  <cols>
    <col min="1" max="1" width="24.7109375" customWidth="1"/>
    <col min="2" max="2" width="13.42578125" bestFit="1" customWidth="1"/>
    <col min="3" max="3" width="39.42578125" bestFit="1" customWidth="1"/>
    <col min="4" max="4" width="8.85546875" customWidth="1"/>
    <col min="5" max="5" width="11.85546875" bestFit="1" customWidth="1"/>
    <col min="6" max="6" width="14.7109375" customWidth="1"/>
    <col min="7" max="7" width="11.140625" customWidth="1"/>
    <col min="8" max="9" width="11.7109375" bestFit="1" customWidth="1"/>
    <col min="10" max="10" width="9.85546875" customWidth="1"/>
    <col min="11" max="255" width="8.85546875" customWidth="1"/>
  </cols>
  <sheetData>
    <row r="1" spans="2:11" ht="13.5" thickBot="1" x14ac:dyDescent="0.25">
      <c r="E1" s="6"/>
      <c r="F1" s="6"/>
      <c r="G1" s="7">
        <f>SUM(G3:G134)</f>
        <v>4005</v>
      </c>
      <c r="H1" s="10">
        <f>SUM(H3:H134)</f>
        <v>118288</v>
      </c>
      <c r="I1" s="11">
        <f>SUM(I3:I134)</f>
        <v>291438</v>
      </c>
    </row>
    <row r="2" spans="2:11" ht="13.5" thickBot="1" x14ac:dyDescent="0.25">
      <c r="B2" s="1" t="s">
        <v>0</v>
      </c>
      <c r="C2" s="1" t="s">
        <v>1</v>
      </c>
      <c r="D2" s="1" t="s">
        <v>2</v>
      </c>
      <c r="E2" s="1" t="s">
        <v>4303</v>
      </c>
      <c r="F2" s="1" t="s">
        <v>4304</v>
      </c>
      <c r="G2" s="1" t="s">
        <v>4300</v>
      </c>
      <c r="H2" s="1" t="s">
        <v>4301</v>
      </c>
      <c r="I2" s="1" t="s">
        <v>4302</v>
      </c>
    </row>
    <row r="3" spans="2:11" ht="99.75" customHeight="1" x14ac:dyDescent="0.2">
      <c r="B3" s="5" t="s">
        <v>1806</v>
      </c>
      <c r="C3" s="5" t="s">
        <v>1807</v>
      </c>
      <c r="D3" s="5" t="s">
        <v>19</v>
      </c>
      <c r="E3" s="4">
        <v>48</v>
      </c>
      <c r="F3" s="4">
        <v>120</v>
      </c>
      <c r="G3" s="5">
        <v>11</v>
      </c>
      <c r="H3" s="4">
        <f>G3*E3</f>
        <v>528</v>
      </c>
      <c r="I3" s="4">
        <f>F3*G3</f>
        <v>1320</v>
      </c>
      <c r="J3" s="8"/>
      <c r="K3" s="8"/>
    </row>
    <row r="4" spans="2:11" x14ac:dyDescent="0.2">
      <c r="B4" s="5" t="s">
        <v>1810</v>
      </c>
      <c r="C4" s="5" t="s">
        <v>1811</v>
      </c>
      <c r="D4" s="5" t="s">
        <v>19</v>
      </c>
      <c r="E4" s="4">
        <v>48</v>
      </c>
      <c r="F4" s="4">
        <v>120</v>
      </c>
      <c r="G4" s="5">
        <v>18</v>
      </c>
      <c r="H4" s="4">
        <f t="shared" ref="H4:H67" si="0">G4*E4</f>
        <v>864</v>
      </c>
      <c r="I4" s="4">
        <f t="shared" ref="I4:I67" si="1">F4*G4</f>
        <v>2160</v>
      </c>
      <c r="J4" s="8"/>
      <c r="K4" s="8"/>
    </row>
    <row r="5" spans="2:11" x14ac:dyDescent="0.2">
      <c r="B5" s="5" t="s">
        <v>1816</v>
      </c>
      <c r="C5" s="5" t="s">
        <v>1817</v>
      </c>
      <c r="D5" s="5" t="s">
        <v>19</v>
      </c>
      <c r="E5" s="4">
        <v>48</v>
      </c>
      <c r="F5" s="4">
        <v>120</v>
      </c>
      <c r="G5" s="5">
        <v>10</v>
      </c>
      <c r="H5" s="4">
        <f t="shared" si="0"/>
        <v>480</v>
      </c>
      <c r="I5" s="4">
        <f t="shared" si="1"/>
        <v>1200</v>
      </c>
      <c r="J5" s="8"/>
      <c r="K5" s="8"/>
    </row>
    <row r="6" spans="2:11" ht="124.5" customHeight="1" x14ac:dyDescent="0.2">
      <c r="B6" s="5" t="s">
        <v>1818</v>
      </c>
      <c r="C6" s="5" t="s">
        <v>1819</v>
      </c>
      <c r="D6" s="5" t="s">
        <v>19</v>
      </c>
      <c r="E6" s="4">
        <v>48</v>
      </c>
      <c r="F6" s="4">
        <v>120</v>
      </c>
      <c r="G6" s="5">
        <v>8</v>
      </c>
      <c r="H6" s="4">
        <f t="shared" si="0"/>
        <v>384</v>
      </c>
      <c r="I6" s="4">
        <f t="shared" si="1"/>
        <v>960</v>
      </c>
      <c r="J6" s="8"/>
      <c r="K6" s="8"/>
    </row>
    <row r="7" spans="2:11" ht="115.5" customHeight="1" x14ac:dyDescent="0.2">
      <c r="B7" s="5" t="s">
        <v>1846</v>
      </c>
      <c r="C7" s="5" t="s">
        <v>1847</v>
      </c>
      <c r="D7" s="5" t="s">
        <v>19</v>
      </c>
      <c r="E7" s="4">
        <v>39</v>
      </c>
      <c r="F7" s="4">
        <v>98</v>
      </c>
      <c r="G7" s="5">
        <v>15</v>
      </c>
      <c r="H7" s="4">
        <f t="shared" si="0"/>
        <v>585</v>
      </c>
      <c r="I7" s="4">
        <f t="shared" si="1"/>
        <v>1470</v>
      </c>
      <c r="J7" s="8"/>
      <c r="K7" s="8"/>
    </row>
    <row r="8" spans="2:11" x14ac:dyDescent="0.2">
      <c r="B8" s="5" t="s">
        <v>1848</v>
      </c>
      <c r="C8" s="5" t="s">
        <v>1849</v>
      </c>
      <c r="D8" s="5" t="s">
        <v>19</v>
      </c>
      <c r="E8" s="4">
        <v>39</v>
      </c>
      <c r="F8" s="4">
        <v>98</v>
      </c>
      <c r="G8" s="5">
        <v>35</v>
      </c>
      <c r="H8" s="4">
        <f t="shared" si="0"/>
        <v>1365</v>
      </c>
      <c r="I8" s="4">
        <f t="shared" si="1"/>
        <v>3430</v>
      </c>
      <c r="J8" s="8"/>
      <c r="K8" s="8"/>
    </row>
    <row r="9" spans="2:11" x14ac:dyDescent="0.2">
      <c r="B9" s="5" t="s">
        <v>1850</v>
      </c>
      <c r="C9" s="5" t="s">
        <v>1851</v>
      </c>
      <c r="D9" s="5" t="s">
        <v>19</v>
      </c>
      <c r="E9" s="4">
        <v>39</v>
      </c>
      <c r="F9" s="4">
        <v>98</v>
      </c>
      <c r="G9" s="5">
        <v>25</v>
      </c>
      <c r="H9" s="4">
        <f t="shared" si="0"/>
        <v>975</v>
      </c>
      <c r="I9" s="4">
        <f t="shared" si="1"/>
        <v>2450</v>
      </c>
      <c r="J9" s="8"/>
      <c r="K9" s="8"/>
    </row>
    <row r="10" spans="2:11" x14ac:dyDescent="0.2">
      <c r="B10" s="5" t="s">
        <v>1852</v>
      </c>
      <c r="C10" s="5" t="s">
        <v>1853</v>
      </c>
      <c r="D10" s="5" t="s">
        <v>19</v>
      </c>
      <c r="E10" s="4">
        <v>39</v>
      </c>
      <c r="F10" s="4">
        <v>98</v>
      </c>
      <c r="G10" s="5">
        <v>50</v>
      </c>
      <c r="H10" s="4">
        <f t="shared" si="0"/>
        <v>1950</v>
      </c>
      <c r="I10" s="4">
        <f t="shared" si="1"/>
        <v>4900</v>
      </c>
      <c r="J10" s="8"/>
      <c r="K10" s="8"/>
    </row>
    <row r="11" spans="2:11" x14ac:dyDescent="0.2">
      <c r="B11" s="5" t="s">
        <v>1854</v>
      </c>
      <c r="C11" s="5" t="s">
        <v>1855</v>
      </c>
      <c r="D11" s="5" t="s">
        <v>19</v>
      </c>
      <c r="E11" s="4">
        <v>39</v>
      </c>
      <c r="F11" s="4">
        <v>98</v>
      </c>
      <c r="G11" s="5">
        <v>50</v>
      </c>
      <c r="H11" s="4">
        <f t="shared" si="0"/>
        <v>1950</v>
      </c>
      <c r="I11" s="4">
        <f t="shared" si="1"/>
        <v>4900</v>
      </c>
      <c r="J11" s="8"/>
      <c r="K11" s="8"/>
    </row>
    <row r="12" spans="2:11" x14ac:dyDescent="0.2">
      <c r="B12" s="5" t="s">
        <v>1856</v>
      </c>
      <c r="C12" s="5" t="s">
        <v>1857</v>
      </c>
      <c r="D12" s="5" t="s">
        <v>19</v>
      </c>
      <c r="E12" s="4">
        <v>39</v>
      </c>
      <c r="F12" s="4">
        <v>98</v>
      </c>
      <c r="G12" s="5">
        <v>11</v>
      </c>
      <c r="H12" s="4">
        <f t="shared" si="0"/>
        <v>429</v>
      </c>
      <c r="I12" s="4">
        <f t="shared" si="1"/>
        <v>1078</v>
      </c>
      <c r="J12" s="8"/>
      <c r="K12" s="8"/>
    </row>
    <row r="13" spans="2:11" x14ac:dyDescent="0.2">
      <c r="B13" s="5" t="s">
        <v>1858</v>
      </c>
      <c r="C13" s="5" t="s">
        <v>1859</v>
      </c>
      <c r="D13" s="5" t="s">
        <v>19</v>
      </c>
      <c r="E13" s="4">
        <v>28</v>
      </c>
      <c r="F13" s="4">
        <v>69</v>
      </c>
      <c r="G13" s="5">
        <v>20</v>
      </c>
      <c r="H13" s="4">
        <f t="shared" si="0"/>
        <v>560</v>
      </c>
      <c r="I13" s="4">
        <f t="shared" si="1"/>
        <v>1380</v>
      </c>
      <c r="J13" s="8"/>
      <c r="K13" s="8"/>
    </row>
    <row r="14" spans="2:11" x14ac:dyDescent="0.2">
      <c r="B14" s="5" t="s">
        <v>1860</v>
      </c>
      <c r="C14" s="5" t="s">
        <v>1861</v>
      </c>
      <c r="D14" s="5" t="s">
        <v>19</v>
      </c>
      <c r="E14" s="4">
        <v>28</v>
      </c>
      <c r="F14" s="4">
        <v>69</v>
      </c>
      <c r="G14" s="5">
        <v>30</v>
      </c>
      <c r="H14" s="4">
        <f t="shared" si="0"/>
        <v>840</v>
      </c>
      <c r="I14" s="4">
        <f t="shared" si="1"/>
        <v>2070</v>
      </c>
      <c r="J14" s="8"/>
      <c r="K14" s="8"/>
    </row>
    <row r="15" spans="2:11" ht="100.5" customHeight="1" x14ac:dyDescent="0.2">
      <c r="B15" s="5" t="s">
        <v>1862</v>
      </c>
      <c r="C15" s="5" t="s">
        <v>1863</v>
      </c>
      <c r="D15" s="5" t="s">
        <v>19</v>
      </c>
      <c r="E15" s="4">
        <v>28</v>
      </c>
      <c r="F15" s="4">
        <v>69</v>
      </c>
      <c r="G15" s="5">
        <v>20</v>
      </c>
      <c r="H15" s="4">
        <f t="shared" si="0"/>
        <v>560</v>
      </c>
      <c r="I15" s="4">
        <f t="shared" si="1"/>
        <v>1380</v>
      </c>
      <c r="J15" s="8"/>
      <c r="K15" s="8"/>
    </row>
    <row r="16" spans="2:11" x14ac:dyDescent="0.2">
      <c r="B16" s="5" t="s">
        <v>1864</v>
      </c>
      <c r="C16" s="5" t="s">
        <v>1865</v>
      </c>
      <c r="D16" s="5" t="s">
        <v>19</v>
      </c>
      <c r="E16" s="4">
        <v>28</v>
      </c>
      <c r="F16" s="4">
        <v>69</v>
      </c>
      <c r="G16" s="5">
        <v>45</v>
      </c>
      <c r="H16" s="4">
        <f t="shared" si="0"/>
        <v>1260</v>
      </c>
      <c r="I16" s="4">
        <f t="shared" si="1"/>
        <v>3105</v>
      </c>
      <c r="J16" s="8"/>
      <c r="K16" s="8"/>
    </row>
    <row r="17" spans="2:11" x14ac:dyDescent="0.2">
      <c r="B17" s="5" t="s">
        <v>1888</v>
      </c>
      <c r="C17" s="5" t="s">
        <v>1889</v>
      </c>
      <c r="D17" s="5" t="s">
        <v>19</v>
      </c>
      <c r="E17" s="4">
        <v>32</v>
      </c>
      <c r="F17" s="4">
        <v>79</v>
      </c>
      <c r="G17" s="5">
        <v>40</v>
      </c>
      <c r="H17" s="4">
        <f t="shared" si="0"/>
        <v>1280</v>
      </c>
      <c r="I17" s="4">
        <f t="shared" si="1"/>
        <v>3160</v>
      </c>
      <c r="J17" s="8"/>
      <c r="K17" s="8"/>
    </row>
    <row r="18" spans="2:11" x14ac:dyDescent="0.2">
      <c r="B18" s="5" t="s">
        <v>1890</v>
      </c>
      <c r="C18" s="5" t="s">
        <v>1891</v>
      </c>
      <c r="D18" s="5" t="s">
        <v>19</v>
      </c>
      <c r="E18" s="4">
        <v>32</v>
      </c>
      <c r="F18" s="4">
        <v>79</v>
      </c>
      <c r="G18" s="5">
        <v>25</v>
      </c>
      <c r="H18" s="4">
        <f t="shared" si="0"/>
        <v>800</v>
      </c>
      <c r="I18" s="4">
        <f t="shared" si="1"/>
        <v>1975</v>
      </c>
      <c r="J18" s="8"/>
      <c r="K18" s="8"/>
    </row>
    <row r="19" spans="2:11" x14ac:dyDescent="0.2">
      <c r="B19" s="5" t="s">
        <v>1892</v>
      </c>
      <c r="C19" s="5" t="s">
        <v>1893</v>
      </c>
      <c r="D19" s="5" t="s">
        <v>19</v>
      </c>
      <c r="E19" s="4">
        <v>32</v>
      </c>
      <c r="F19" s="4">
        <v>79</v>
      </c>
      <c r="G19" s="5">
        <v>25</v>
      </c>
      <c r="H19" s="4">
        <f t="shared" si="0"/>
        <v>800</v>
      </c>
      <c r="I19" s="4">
        <f t="shared" si="1"/>
        <v>1975</v>
      </c>
      <c r="J19" s="8"/>
      <c r="K19" s="8"/>
    </row>
    <row r="20" spans="2:11" ht="12" customHeight="1" x14ac:dyDescent="0.2">
      <c r="B20" s="5" t="s">
        <v>1894</v>
      </c>
      <c r="C20" s="5" t="s">
        <v>1895</v>
      </c>
      <c r="D20" s="5" t="s">
        <v>19</v>
      </c>
      <c r="E20" s="4">
        <v>32</v>
      </c>
      <c r="F20" s="4">
        <v>79</v>
      </c>
      <c r="G20" s="5">
        <v>25</v>
      </c>
      <c r="H20" s="4">
        <f t="shared" si="0"/>
        <v>800</v>
      </c>
      <c r="I20" s="4">
        <f t="shared" si="1"/>
        <v>1975</v>
      </c>
      <c r="J20" s="8"/>
      <c r="K20" s="8"/>
    </row>
    <row r="21" spans="2:11" ht="111.75" customHeight="1" x14ac:dyDescent="0.2">
      <c r="B21" s="5" t="s">
        <v>1896</v>
      </c>
      <c r="C21" s="5" t="s">
        <v>1897</v>
      </c>
      <c r="D21" s="5" t="s">
        <v>19</v>
      </c>
      <c r="E21" s="4">
        <v>32</v>
      </c>
      <c r="F21" s="4">
        <v>79</v>
      </c>
      <c r="G21" s="5">
        <v>15</v>
      </c>
      <c r="H21" s="4">
        <f t="shared" si="0"/>
        <v>480</v>
      </c>
      <c r="I21" s="4">
        <f t="shared" si="1"/>
        <v>1185</v>
      </c>
      <c r="J21" s="8"/>
      <c r="K21" s="8"/>
    </row>
    <row r="22" spans="2:11" ht="60.75" customHeight="1" x14ac:dyDescent="0.2">
      <c r="B22" s="5" t="s">
        <v>1904</v>
      </c>
      <c r="C22" s="5" t="s">
        <v>1905</v>
      </c>
      <c r="D22" s="5" t="s">
        <v>19</v>
      </c>
      <c r="E22" s="4">
        <v>27</v>
      </c>
      <c r="F22" s="4">
        <v>67</v>
      </c>
      <c r="G22" s="5">
        <v>10</v>
      </c>
      <c r="H22" s="4">
        <f t="shared" si="0"/>
        <v>270</v>
      </c>
      <c r="I22" s="4">
        <f t="shared" si="1"/>
        <v>670</v>
      </c>
      <c r="J22" s="8"/>
      <c r="K22" s="8"/>
    </row>
    <row r="23" spans="2:11" x14ac:dyDescent="0.2">
      <c r="B23" s="5" t="s">
        <v>1906</v>
      </c>
      <c r="C23" s="5" t="s">
        <v>1907</v>
      </c>
      <c r="D23" s="5" t="s">
        <v>19</v>
      </c>
      <c r="E23" s="4">
        <v>27</v>
      </c>
      <c r="F23" s="4">
        <v>67</v>
      </c>
      <c r="G23" s="5">
        <v>10</v>
      </c>
      <c r="H23" s="4">
        <f t="shared" si="0"/>
        <v>270</v>
      </c>
      <c r="I23" s="4">
        <f t="shared" si="1"/>
        <v>670</v>
      </c>
      <c r="J23" s="8"/>
      <c r="K23" s="8"/>
    </row>
    <row r="24" spans="2:11" x14ac:dyDescent="0.2">
      <c r="B24" s="5" t="s">
        <v>1910</v>
      </c>
      <c r="C24" s="5" t="s">
        <v>1911</v>
      </c>
      <c r="D24" s="5" t="s">
        <v>19</v>
      </c>
      <c r="E24" s="4">
        <v>27</v>
      </c>
      <c r="F24" s="4">
        <v>67</v>
      </c>
      <c r="G24" s="5">
        <v>15</v>
      </c>
      <c r="H24" s="4">
        <f t="shared" si="0"/>
        <v>405</v>
      </c>
      <c r="I24" s="4">
        <f t="shared" si="1"/>
        <v>1005</v>
      </c>
      <c r="J24" s="8"/>
      <c r="K24" s="8"/>
    </row>
    <row r="25" spans="2:11" x14ac:dyDescent="0.2">
      <c r="B25" s="5" t="s">
        <v>1912</v>
      </c>
      <c r="C25" s="5" t="s">
        <v>1913</v>
      </c>
      <c r="D25" s="5" t="s">
        <v>19</v>
      </c>
      <c r="E25" s="4">
        <v>46</v>
      </c>
      <c r="F25" s="4">
        <v>115</v>
      </c>
      <c r="G25" s="5">
        <v>19</v>
      </c>
      <c r="H25" s="4">
        <f t="shared" si="0"/>
        <v>874</v>
      </c>
      <c r="I25" s="4">
        <f t="shared" si="1"/>
        <v>2185</v>
      </c>
      <c r="J25" s="8"/>
      <c r="K25" s="8"/>
    </row>
    <row r="26" spans="2:11" x14ac:dyDescent="0.2">
      <c r="B26" s="5" t="s">
        <v>1914</v>
      </c>
      <c r="C26" s="5" t="s">
        <v>1915</v>
      </c>
      <c r="D26" s="5" t="s">
        <v>19</v>
      </c>
      <c r="E26" s="4">
        <v>46</v>
      </c>
      <c r="F26" s="4">
        <v>115</v>
      </c>
      <c r="G26" s="5">
        <v>13</v>
      </c>
      <c r="H26" s="4">
        <f t="shared" si="0"/>
        <v>598</v>
      </c>
      <c r="I26" s="4">
        <f t="shared" si="1"/>
        <v>1495</v>
      </c>
      <c r="J26" s="8"/>
      <c r="K26" s="8"/>
    </row>
    <row r="27" spans="2:11" x14ac:dyDescent="0.2">
      <c r="B27" s="5" t="s">
        <v>1916</v>
      </c>
      <c r="C27" s="5" t="s">
        <v>1917</v>
      </c>
      <c r="D27" s="5" t="s">
        <v>19</v>
      </c>
      <c r="E27" s="4">
        <v>39</v>
      </c>
      <c r="F27" s="4">
        <v>98</v>
      </c>
      <c r="G27" s="5">
        <v>17</v>
      </c>
      <c r="H27" s="4">
        <f t="shared" si="0"/>
        <v>663</v>
      </c>
      <c r="I27" s="4">
        <f t="shared" si="1"/>
        <v>1666</v>
      </c>
      <c r="J27" s="8"/>
      <c r="K27" s="8"/>
    </row>
    <row r="28" spans="2:11" ht="95.25" customHeight="1" x14ac:dyDescent="0.2">
      <c r="B28" s="5" t="s">
        <v>1922</v>
      </c>
      <c r="C28" s="5" t="s">
        <v>1923</v>
      </c>
      <c r="D28" s="5" t="s">
        <v>19</v>
      </c>
      <c r="E28" s="4">
        <v>48</v>
      </c>
      <c r="F28" s="4">
        <v>120</v>
      </c>
      <c r="G28" s="5">
        <v>25</v>
      </c>
      <c r="H28" s="4">
        <f t="shared" si="0"/>
        <v>1200</v>
      </c>
      <c r="I28" s="4">
        <f t="shared" si="1"/>
        <v>3000</v>
      </c>
      <c r="J28" s="8"/>
      <c r="K28" s="8"/>
    </row>
    <row r="29" spans="2:11" x14ac:dyDescent="0.2">
      <c r="B29" s="5" t="s">
        <v>1924</v>
      </c>
      <c r="C29" s="5" t="s">
        <v>1925</v>
      </c>
      <c r="D29" s="5" t="s">
        <v>19</v>
      </c>
      <c r="E29" s="4">
        <v>48</v>
      </c>
      <c r="F29" s="4">
        <v>120</v>
      </c>
      <c r="G29" s="5">
        <v>17</v>
      </c>
      <c r="H29" s="4">
        <f t="shared" si="0"/>
        <v>816</v>
      </c>
      <c r="I29" s="4">
        <f t="shared" si="1"/>
        <v>2040</v>
      </c>
      <c r="J29" s="8"/>
      <c r="K29" s="8"/>
    </row>
    <row r="30" spans="2:11" ht="14.25" customHeight="1" x14ac:dyDescent="0.2">
      <c r="B30" s="5" t="s">
        <v>1930</v>
      </c>
      <c r="C30" s="5" t="s">
        <v>1931</v>
      </c>
      <c r="D30" s="5" t="s">
        <v>19</v>
      </c>
      <c r="E30" s="4">
        <v>48</v>
      </c>
      <c r="F30" s="4">
        <v>120</v>
      </c>
      <c r="G30" s="5">
        <v>13</v>
      </c>
      <c r="H30" s="4">
        <f t="shared" si="0"/>
        <v>624</v>
      </c>
      <c r="I30" s="4">
        <f t="shared" si="1"/>
        <v>1560</v>
      </c>
      <c r="J30" s="8"/>
      <c r="K30" s="8"/>
    </row>
    <row r="31" spans="2:11" x14ac:dyDescent="0.2">
      <c r="B31" s="5" t="s">
        <v>1934</v>
      </c>
      <c r="C31" s="5" t="s">
        <v>1935</v>
      </c>
      <c r="D31" s="5" t="s">
        <v>19</v>
      </c>
      <c r="E31" s="4">
        <v>42</v>
      </c>
      <c r="F31" s="4">
        <v>105</v>
      </c>
      <c r="G31" s="5">
        <v>19</v>
      </c>
      <c r="H31" s="4">
        <f t="shared" si="0"/>
        <v>798</v>
      </c>
      <c r="I31" s="4">
        <f t="shared" si="1"/>
        <v>1995</v>
      </c>
      <c r="J31" s="8"/>
      <c r="K31" s="8"/>
    </row>
    <row r="32" spans="2:11" x14ac:dyDescent="0.2">
      <c r="B32" s="5" t="s">
        <v>1936</v>
      </c>
      <c r="C32" s="5" t="s">
        <v>1937</v>
      </c>
      <c r="D32" s="5" t="s">
        <v>19</v>
      </c>
      <c r="E32" s="4">
        <v>42</v>
      </c>
      <c r="F32" s="4">
        <v>105</v>
      </c>
      <c r="G32" s="5">
        <v>19</v>
      </c>
      <c r="H32" s="4">
        <f t="shared" si="0"/>
        <v>798</v>
      </c>
      <c r="I32" s="4">
        <f t="shared" si="1"/>
        <v>1995</v>
      </c>
      <c r="J32" s="8"/>
      <c r="K32" s="8"/>
    </row>
    <row r="33" spans="2:11" ht="123.75" customHeight="1" x14ac:dyDescent="0.2">
      <c r="B33" s="5" t="s">
        <v>1938</v>
      </c>
      <c r="C33" s="5" t="s">
        <v>1939</v>
      </c>
      <c r="D33" s="5" t="s">
        <v>19</v>
      </c>
      <c r="E33" s="4">
        <v>44</v>
      </c>
      <c r="F33" s="4">
        <v>110</v>
      </c>
      <c r="G33" s="5">
        <v>9</v>
      </c>
      <c r="H33" s="4">
        <f t="shared" si="0"/>
        <v>396</v>
      </c>
      <c r="I33" s="4">
        <f t="shared" si="1"/>
        <v>990</v>
      </c>
      <c r="J33" s="8"/>
      <c r="K33" s="8"/>
    </row>
    <row r="34" spans="2:11" x14ac:dyDescent="0.2">
      <c r="B34" s="5" t="s">
        <v>1942</v>
      </c>
      <c r="C34" s="5" t="s">
        <v>1943</v>
      </c>
      <c r="D34" s="5" t="s">
        <v>19</v>
      </c>
      <c r="E34" s="4">
        <v>27</v>
      </c>
      <c r="F34" s="4">
        <v>67</v>
      </c>
      <c r="G34" s="5">
        <v>18</v>
      </c>
      <c r="H34" s="4">
        <f t="shared" si="0"/>
        <v>486</v>
      </c>
      <c r="I34" s="4">
        <f t="shared" si="1"/>
        <v>1206</v>
      </c>
      <c r="J34" s="8"/>
      <c r="K34" s="8"/>
    </row>
    <row r="35" spans="2:11" ht="82.5" customHeight="1" x14ac:dyDescent="0.2">
      <c r="B35" s="5" t="s">
        <v>1944</v>
      </c>
      <c r="C35" s="5" t="s">
        <v>1945</v>
      </c>
      <c r="D35" s="5" t="s">
        <v>19</v>
      </c>
      <c r="E35" s="4">
        <v>27</v>
      </c>
      <c r="F35" s="4">
        <v>67</v>
      </c>
      <c r="G35" s="5">
        <v>8</v>
      </c>
      <c r="H35" s="4">
        <f t="shared" si="0"/>
        <v>216</v>
      </c>
      <c r="I35" s="4">
        <f t="shared" si="1"/>
        <v>536</v>
      </c>
      <c r="J35" s="8"/>
      <c r="K35" s="8"/>
    </row>
    <row r="36" spans="2:11" x14ac:dyDescent="0.2">
      <c r="B36" s="5" t="s">
        <v>1946</v>
      </c>
      <c r="C36" s="5" t="s">
        <v>1947</v>
      </c>
      <c r="D36" s="5" t="s">
        <v>19</v>
      </c>
      <c r="E36" s="4">
        <v>27</v>
      </c>
      <c r="F36" s="4">
        <v>67</v>
      </c>
      <c r="G36" s="5">
        <v>26</v>
      </c>
      <c r="H36" s="4">
        <f t="shared" si="0"/>
        <v>702</v>
      </c>
      <c r="I36" s="4">
        <f t="shared" si="1"/>
        <v>1742</v>
      </c>
      <c r="J36" s="8"/>
      <c r="K36" s="8"/>
    </row>
    <row r="37" spans="2:11" x14ac:dyDescent="0.2">
      <c r="B37" s="5" t="s">
        <v>1948</v>
      </c>
      <c r="C37" s="5" t="s">
        <v>1949</v>
      </c>
      <c r="D37" s="5" t="s">
        <v>19</v>
      </c>
      <c r="E37" s="4">
        <v>27</v>
      </c>
      <c r="F37" s="4">
        <v>67</v>
      </c>
      <c r="G37" s="5">
        <v>19</v>
      </c>
      <c r="H37" s="4">
        <f t="shared" si="0"/>
        <v>513</v>
      </c>
      <c r="I37" s="4">
        <f t="shared" si="1"/>
        <v>1273</v>
      </c>
      <c r="J37" s="8"/>
      <c r="K37" s="8"/>
    </row>
    <row r="38" spans="2:11" x14ac:dyDescent="0.2">
      <c r="B38" s="5" t="s">
        <v>1954</v>
      </c>
      <c r="C38" s="5" t="s">
        <v>1955</v>
      </c>
      <c r="D38" s="5" t="s">
        <v>19</v>
      </c>
      <c r="E38" s="4">
        <v>27</v>
      </c>
      <c r="F38" s="4">
        <v>67</v>
      </c>
      <c r="G38" s="5">
        <v>8</v>
      </c>
      <c r="H38" s="4">
        <f t="shared" si="0"/>
        <v>216</v>
      </c>
      <c r="I38" s="4">
        <f t="shared" si="1"/>
        <v>536</v>
      </c>
      <c r="J38" s="8"/>
      <c r="K38" s="8"/>
    </row>
    <row r="39" spans="2:11" ht="100.5" customHeight="1" x14ac:dyDescent="0.2">
      <c r="B39" s="5" t="s">
        <v>1958</v>
      </c>
      <c r="C39" s="5" t="s">
        <v>1959</v>
      </c>
      <c r="D39" s="5" t="s">
        <v>19</v>
      </c>
      <c r="E39" s="4">
        <v>39</v>
      </c>
      <c r="F39" s="4">
        <v>98</v>
      </c>
      <c r="G39" s="5">
        <v>10</v>
      </c>
      <c r="H39" s="4">
        <f t="shared" si="0"/>
        <v>390</v>
      </c>
      <c r="I39" s="4">
        <f t="shared" si="1"/>
        <v>980</v>
      </c>
      <c r="J39" s="8"/>
      <c r="K39" s="8"/>
    </row>
    <row r="40" spans="2:11" x14ac:dyDescent="0.2">
      <c r="B40" s="5" t="s">
        <v>1960</v>
      </c>
      <c r="C40" s="5" t="s">
        <v>1961</v>
      </c>
      <c r="D40" s="5" t="s">
        <v>19</v>
      </c>
      <c r="E40" s="4">
        <v>39</v>
      </c>
      <c r="F40" s="4">
        <v>98</v>
      </c>
      <c r="G40" s="5">
        <v>5</v>
      </c>
      <c r="H40" s="4">
        <f t="shared" si="0"/>
        <v>195</v>
      </c>
      <c r="I40" s="4">
        <f t="shared" si="1"/>
        <v>490</v>
      </c>
      <c r="J40" s="8"/>
      <c r="K40" s="8"/>
    </row>
    <row r="41" spans="2:11" x14ac:dyDescent="0.2">
      <c r="B41" s="5" t="s">
        <v>1962</v>
      </c>
      <c r="C41" s="5" t="s">
        <v>1963</v>
      </c>
      <c r="D41" s="5" t="s">
        <v>19</v>
      </c>
      <c r="E41" s="4">
        <v>39</v>
      </c>
      <c r="F41" s="4">
        <v>98</v>
      </c>
      <c r="G41" s="5">
        <v>15</v>
      </c>
      <c r="H41" s="4">
        <f t="shared" si="0"/>
        <v>585</v>
      </c>
      <c r="I41" s="4">
        <f t="shared" si="1"/>
        <v>1470</v>
      </c>
      <c r="J41" s="8"/>
      <c r="K41" s="8"/>
    </row>
    <row r="42" spans="2:11" x14ac:dyDescent="0.2">
      <c r="B42" s="5" t="s">
        <v>1966</v>
      </c>
      <c r="C42" s="5" t="s">
        <v>1967</v>
      </c>
      <c r="D42" s="5" t="s">
        <v>19</v>
      </c>
      <c r="E42" s="4">
        <v>25</v>
      </c>
      <c r="F42" s="4">
        <v>62</v>
      </c>
      <c r="G42" s="5">
        <v>24</v>
      </c>
      <c r="H42" s="4">
        <f t="shared" si="0"/>
        <v>600</v>
      </c>
      <c r="I42" s="4">
        <f t="shared" si="1"/>
        <v>1488</v>
      </c>
      <c r="J42" s="8"/>
      <c r="K42" s="8"/>
    </row>
    <row r="43" spans="2:11" x14ac:dyDescent="0.2">
      <c r="B43" s="5" t="s">
        <v>1968</v>
      </c>
      <c r="C43" s="5" t="s">
        <v>1969</v>
      </c>
      <c r="D43" s="5" t="s">
        <v>19</v>
      </c>
      <c r="E43" s="4">
        <v>25</v>
      </c>
      <c r="F43" s="4">
        <v>62</v>
      </c>
      <c r="G43" s="5">
        <v>15</v>
      </c>
      <c r="H43" s="4">
        <f t="shared" si="0"/>
        <v>375</v>
      </c>
      <c r="I43" s="4">
        <f t="shared" si="1"/>
        <v>930</v>
      </c>
      <c r="J43" s="8"/>
      <c r="K43" s="8"/>
    </row>
    <row r="44" spans="2:11" ht="104.25" customHeight="1" x14ac:dyDescent="0.2">
      <c r="B44" s="5" t="s">
        <v>1980</v>
      </c>
      <c r="C44" s="5" t="s">
        <v>1981</v>
      </c>
      <c r="D44" s="5" t="s">
        <v>19</v>
      </c>
      <c r="E44" s="4">
        <v>48</v>
      </c>
      <c r="F44" s="4">
        <v>120</v>
      </c>
      <c r="G44" s="5">
        <v>20</v>
      </c>
      <c r="H44" s="4">
        <f t="shared" si="0"/>
        <v>960</v>
      </c>
      <c r="I44" s="4">
        <f t="shared" si="1"/>
        <v>2400</v>
      </c>
      <c r="J44" s="8"/>
      <c r="K44" s="8"/>
    </row>
    <row r="45" spans="2:11" x14ac:dyDescent="0.2">
      <c r="B45" s="5" t="s">
        <v>1982</v>
      </c>
      <c r="C45" s="5" t="s">
        <v>1983</v>
      </c>
      <c r="D45" s="5" t="s">
        <v>19</v>
      </c>
      <c r="E45" s="4">
        <v>48</v>
      </c>
      <c r="F45" s="4">
        <v>120</v>
      </c>
      <c r="G45" s="5">
        <v>20</v>
      </c>
      <c r="H45" s="4">
        <f t="shared" si="0"/>
        <v>960</v>
      </c>
      <c r="I45" s="4">
        <f t="shared" si="1"/>
        <v>2400</v>
      </c>
      <c r="J45" s="8"/>
      <c r="K45" s="8"/>
    </row>
    <row r="46" spans="2:11" x14ac:dyDescent="0.2">
      <c r="B46" s="5" t="s">
        <v>1984</v>
      </c>
      <c r="C46" s="5" t="s">
        <v>1985</v>
      </c>
      <c r="D46" s="5" t="s">
        <v>19</v>
      </c>
      <c r="E46" s="4">
        <v>39</v>
      </c>
      <c r="F46" s="4">
        <v>98</v>
      </c>
      <c r="G46" s="5">
        <v>10</v>
      </c>
      <c r="H46" s="4">
        <f t="shared" si="0"/>
        <v>390</v>
      </c>
      <c r="I46" s="4">
        <f t="shared" si="1"/>
        <v>980</v>
      </c>
      <c r="J46" s="8"/>
      <c r="K46" s="8"/>
    </row>
    <row r="47" spans="2:11" x14ac:dyDescent="0.2">
      <c r="B47" s="5" t="s">
        <v>1986</v>
      </c>
      <c r="C47" s="5" t="s">
        <v>1987</v>
      </c>
      <c r="D47" s="5" t="s">
        <v>19</v>
      </c>
      <c r="E47" s="4">
        <v>39</v>
      </c>
      <c r="F47" s="4">
        <v>98</v>
      </c>
      <c r="G47" s="5">
        <v>10</v>
      </c>
      <c r="H47" s="4">
        <f t="shared" si="0"/>
        <v>390</v>
      </c>
      <c r="I47" s="4">
        <f t="shared" si="1"/>
        <v>980</v>
      </c>
      <c r="J47" s="8"/>
      <c r="K47" s="8"/>
    </row>
    <row r="48" spans="2:11" x14ac:dyDescent="0.2">
      <c r="B48" s="5" t="s">
        <v>1988</v>
      </c>
      <c r="C48" s="5" t="s">
        <v>1989</v>
      </c>
      <c r="D48" s="5" t="s">
        <v>19</v>
      </c>
      <c r="E48" s="4">
        <v>39</v>
      </c>
      <c r="F48" s="4">
        <v>98</v>
      </c>
      <c r="G48" s="5">
        <v>25</v>
      </c>
      <c r="H48" s="4">
        <f t="shared" si="0"/>
        <v>975</v>
      </c>
      <c r="I48" s="4">
        <f t="shared" si="1"/>
        <v>2450</v>
      </c>
      <c r="J48" s="8"/>
      <c r="K48" s="8"/>
    </row>
    <row r="49" spans="2:11" ht="102.75" customHeight="1" x14ac:dyDescent="0.2">
      <c r="B49" s="5" t="s">
        <v>1990</v>
      </c>
      <c r="C49" s="5" t="s">
        <v>1991</v>
      </c>
      <c r="D49" s="5" t="s">
        <v>19</v>
      </c>
      <c r="E49" s="4">
        <v>39</v>
      </c>
      <c r="F49" s="4">
        <v>98</v>
      </c>
      <c r="G49" s="5">
        <v>15</v>
      </c>
      <c r="H49" s="4">
        <f t="shared" si="0"/>
        <v>585</v>
      </c>
      <c r="I49" s="4">
        <f t="shared" si="1"/>
        <v>1470</v>
      </c>
      <c r="J49" s="8"/>
      <c r="K49" s="8"/>
    </row>
    <row r="50" spans="2:11" x14ac:dyDescent="0.2">
      <c r="B50" s="5" t="s">
        <v>1992</v>
      </c>
      <c r="C50" s="5" t="s">
        <v>1993</v>
      </c>
      <c r="D50" s="5" t="s">
        <v>19</v>
      </c>
      <c r="E50" s="4">
        <v>39</v>
      </c>
      <c r="F50" s="4">
        <v>98</v>
      </c>
      <c r="G50" s="5">
        <v>8</v>
      </c>
      <c r="H50" s="4">
        <f t="shared" si="0"/>
        <v>312</v>
      </c>
      <c r="I50" s="4">
        <f t="shared" si="1"/>
        <v>784</v>
      </c>
      <c r="J50" s="8"/>
      <c r="K50" s="8"/>
    </row>
    <row r="51" spans="2:11" ht="17.25" customHeight="1" x14ac:dyDescent="0.2">
      <c r="B51" s="5" t="s">
        <v>1994</v>
      </c>
      <c r="C51" s="5" t="s">
        <v>1995</v>
      </c>
      <c r="D51" s="5" t="s">
        <v>19</v>
      </c>
      <c r="E51" s="4">
        <v>39</v>
      </c>
      <c r="F51" s="4">
        <v>98</v>
      </c>
      <c r="G51" s="5">
        <v>8</v>
      </c>
      <c r="H51" s="4">
        <f t="shared" si="0"/>
        <v>312</v>
      </c>
      <c r="I51" s="4">
        <f t="shared" si="1"/>
        <v>784</v>
      </c>
      <c r="J51" s="8"/>
      <c r="K51" s="8"/>
    </row>
    <row r="52" spans="2:11" x14ac:dyDescent="0.2">
      <c r="B52" s="5" t="s">
        <v>1996</v>
      </c>
      <c r="C52" s="5" t="s">
        <v>1997</v>
      </c>
      <c r="D52" s="5" t="s">
        <v>19</v>
      </c>
      <c r="E52" s="4">
        <v>39</v>
      </c>
      <c r="F52" s="4">
        <v>98</v>
      </c>
      <c r="G52" s="5">
        <v>10</v>
      </c>
      <c r="H52" s="4">
        <f t="shared" si="0"/>
        <v>390</v>
      </c>
      <c r="I52" s="4">
        <f t="shared" si="1"/>
        <v>980</v>
      </c>
      <c r="J52" s="8"/>
      <c r="K52" s="8"/>
    </row>
    <row r="53" spans="2:11" x14ac:dyDescent="0.2">
      <c r="B53" s="5" t="s">
        <v>1998</v>
      </c>
      <c r="C53" s="5" t="s">
        <v>1999</v>
      </c>
      <c r="D53" s="5" t="s">
        <v>19</v>
      </c>
      <c r="E53" s="4">
        <v>27</v>
      </c>
      <c r="F53" s="4">
        <v>68</v>
      </c>
      <c r="G53" s="5">
        <v>40</v>
      </c>
      <c r="H53" s="4">
        <f t="shared" si="0"/>
        <v>1080</v>
      </c>
      <c r="I53" s="4">
        <f t="shared" si="1"/>
        <v>2720</v>
      </c>
      <c r="J53" s="8"/>
      <c r="K53" s="8"/>
    </row>
    <row r="54" spans="2:11" x14ac:dyDescent="0.2">
      <c r="B54" s="5" t="s">
        <v>2000</v>
      </c>
      <c r="C54" s="5" t="s">
        <v>2001</v>
      </c>
      <c r="D54" s="5" t="s">
        <v>19</v>
      </c>
      <c r="E54" s="4">
        <v>27</v>
      </c>
      <c r="F54" s="4">
        <v>68</v>
      </c>
      <c r="G54" s="5">
        <v>20</v>
      </c>
      <c r="H54" s="4">
        <f t="shared" si="0"/>
        <v>540</v>
      </c>
      <c r="I54" s="4">
        <f t="shared" si="1"/>
        <v>1360</v>
      </c>
      <c r="J54" s="8"/>
      <c r="K54" s="8"/>
    </row>
    <row r="55" spans="2:11" x14ac:dyDescent="0.2">
      <c r="B55" s="5" t="s">
        <v>2002</v>
      </c>
      <c r="C55" s="5" t="s">
        <v>2003</v>
      </c>
      <c r="D55" s="5" t="s">
        <v>19</v>
      </c>
      <c r="E55" s="4">
        <v>27</v>
      </c>
      <c r="F55" s="4">
        <v>68</v>
      </c>
      <c r="G55" s="5">
        <v>40</v>
      </c>
      <c r="H55" s="4">
        <f t="shared" si="0"/>
        <v>1080</v>
      </c>
      <c r="I55" s="4">
        <f t="shared" si="1"/>
        <v>2720</v>
      </c>
      <c r="J55" s="8"/>
      <c r="K55" s="8"/>
    </row>
    <row r="56" spans="2:11" x14ac:dyDescent="0.2">
      <c r="B56" s="5" t="s">
        <v>2004</v>
      </c>
      <c r="C56" s="5" t="s">
        <v>2005</v>
      </c>
      <c r="D56" s="5" t="s">
        <v>19</v>
      </c>
      <c r="E56" s="4">
        <v>27</v>
      </c>
      <c r="F56" s="4">
        <v>68</v>
      </c>
      <c r="G56" s="5">
        <v>5</v>
      </c>
      <c r="H56" s="4">
        <f t="shared" si="0"/>
        <v>135</v>
      </c>
      <c r="I56" s="4">
        <f t="shared" si="1"/>
        <v>340</v>
      </c>
      <c r="J56" s="8"/>
      <c r="K56" s="8"/>
    </row>
    <row r="57" spans="2:11" x14ac:dyDescent="0.2">
      <c r="B57" s="5" t="s">
        <v>2006</v>
      </c>
      <c r="C57" s="5" t="s">
        <v>2007</v>
      </c>
      <c r="D57" s="5" t="s">
        <v>19</v>
      </c>
      <c r="E57" s="4">
        <v>27</v>
      </c>
      <c r="F57" s="4">
        <v>68</v>
      </c>
      <c r="G57" s="5">
        <v>10</v>
      </c>
      <c r="H57" s="4">
        <f t="shared" si="0"/>
        <v>270</v>
      </c>
      <c r="I57" s="4">
        <f t="shared" si="1"/>
        <v>680</v>
      </c>
      <c r="J57" s="8"/>
      <c r="K57" s="8"/>
    </row>
    <row r="58" spans="2:11" ht="74.25" customHeight="1" x14ac:dyDescent="0.2">
      <c r="B58" s="5" t="s">
        <v>2008</v>
      </c>
      <c r="C58" s="5" t="s">
        <v>2009</v>
      </c>
      <c r="D58" s="5" t="s">
        <v>19</v>
      </c>
      <c r="E58" s="4">
        <v>27</v>
      </c>
      <c r="F58" s="4">
        <v>68</v>
      </c>
      <c r="G58" s="5">
        <v>50</v>
      </c>
      <c r="H58" s="4">
        <f t="shared" si="0"/>
        <v>1350</v>
      </c>
      <c r="I58" s="4">
        <f t="shared" si="1"/>
        <v>3400</v>
      </c>
      <c r="J58" s="8"/>
      <c r="K58" s="8"/>
    </row>
    <row r="59" spans="2:11" x14ac:dyDescent="0.2">
      <c r="B59" s="5" t="s">
        <v>2010</v>
      </c>
      <c r="C59" s="5" t="s">
        <v>2011</v>
      </c>
      <c r="D59" s="5" t="s">
        <v>19</v>
      </c>
      <c r="E59" s="4">
        <v>27</v>
      </c>
      <c r="F59" s="4">
        <v>68</v>
      </c>
      <c r="G59" s="5">
        <v>10</v>
      </c>
      <c r="H59" s="4">
        <f t="shared" si="0"/>
        <v>270</v>
      </c>
      <c r="I59" s="4">
        <f t="shared" si="1"/>
        <v>680</v>
      </c>
      <c r="J59" s="8"/>
      <c r="K59" s="8"/>
    </row>
    <row r="60" spans="2:11" x14ac:dyDescent="0.2">
      <c r="B60" s="5" t="s">
        <v>2012</v>
      </c>
      <c r="C60" s="5" t="s">
        <v>2013</v>
      </c>
      <c r="D60" s="5" t="s">
        <v>19</v>
      </c>
      <c r="E60" s="4">
        <v>24</v>
      </c>
      <c r="F60" s="4">
        <v>59</v>
      </c>
      <c r="G60" s="5">
        <v>5</v>
      </c>
      <c r="H60" s="4">
        <f t="shared" si="0"/>
        <v>120</v>
      </c>
      <c r="I60" s="4">
        <f t="shared" si="1"/>
        <v>295</v>
      </c>
      <c r="J60" s="8"/>
      <c r="K60" s="8"/>
    </row>
    <row r="61" spans="2:11" x14ac:dyDescent="0.2">
      <c r="B61" s="5" t="s">
        <v>2014</v>
      </c>
      <c r="C61" s="5" t="s">
        <v>2015</v>
      </c>
      <c r="D61" s="5" t="s">
        <v>19</v>
      </c>
      <c r="E61" s="4">
        <v>24</v>
      </c>
      <c r="F61" s="4">
        <v>59</v>
      </c>
      <c r="G61" s="5">
        <v>5</v>
      </c>
      <c r="H61" s="4">
        <f t="shared" si="0"/>
        <v>120</v>
      </c>
      <c r="I61" s="4">
        <f t="shared" si="1"/>
        <v>295</v>
      </c>
      <c r="J61" s="8"/>
      <c r="K61" s="8"/>
    </row>
    <row r="62" spans="2:11" x14ac:dyDescent="0.2">
      <c r="B62" s="5" t="s">
        <v>2016</v>
      </c>
      <c r="C62" s="5" t="s">
        <v>2017</v>
      </c>
      <c r="D62" s="5" t="s">
        <v>19</v>
      </c>
      <c r="E62" s="4">
        <v>24</v>
      </c>
      <c r="F62" s="4">
        <v>59</v>
      </c>
      <c r="G62" s="5">
        <v>5</v>
      </c>
      <c r="H62" s="4">
        <f t="shared" si="0"/>
        <v>120</v>
      </c>
      <c r="I62" s="4">
        <f t="shared" si="1"/>
        <v>295</v>
      </c>
      <c r="J62" s="8"/>
      <c r="K62" s="8"/>
    </row>
    <row r="63" spans="2:11" x14ac:dyDescent="0.2">
      <c r="B63" s="5" t="s">
        <v>2018</v>
      </c>
      <c r="C63" s="5" t="s">
        <v>2019</v>
      </c>
      <c r="D63" s="5" t="s">
        <v>19</v>
      </c>
      <c r="E63" s="4">
        <v>24</v>
      </c>
      <c r="F63" s="4">
        <v>59</v>
      </c>
      <c r="G63" s="5">
        <v>5</v>
      </c>
      <c r="H63" s="4">
        <f t="shared" si="0"/>
        <v>120</v>
      </c>
      <c r="I63" s="4">
        <f t="shared" si="1"/>
        <v>295</v>
      </c>
      <c r="J63" s="8"/>
      <c r="K63" s="8"/>
    </row>
    <row r="64" spans="2:11" x14ac:dyDescent="0.2">
      <c r="B64" s="5" t="s">
        <v>2020</v>
      </c>
      <c r="C64" s="5" t="s">
        <v>2021</v>
      </c>
      <c r="D64" s="5" t="s">
        <v>19</v>
      </c>
      <c r="E64" s="4">
        <v>24</v>
      </c>
      <c r="F64" s="4">
        <v>59</v>
      </c>
      <c r="G64" s="5">
        <v>5</v>
      </c>
      <c r="H64" s="4">
        <f t="shared" si="0"/>
        <v>120</v>
      </c>
      <c r="I64" s="4">
        <f t="shared" si="1"/>
        <v>295</v>
      </c>
      <c r="J64" s="8"/>
      <c r="K64" s="8"/>
    </row>
    <row r="65" spans="2:11" x14ac:dyDescent="0.2">
      <c r="B65" s="5" t="s">
        <v>2022</v>
      </c>
      <c r="C65" s="5" t="s">
        <v>2023</v>
      </c>
      <c r="D65" s="5" t="s">
        <v>19</v>
      </c>
      <c r="E65" s="4">
        <v>24</v>
      </c>
      <c r="F65" s="4">
        <v>59</v>
      </c>
      <c r="G65" s="5">
        <v>5</v>
      </c>
      <c r="H65" s="4">
        <f t="shared" si="0"/>
        <v>120</v>
      </c>
      <c r="I65" s="4">
        <f t="shared" si="1"/>
        <v>295</v>
      </c>
      <c r="J65" s="8"/>
      <c r="K65" s="8"/>
    </row>
    <row r="66" spans="2:11" ht="70.5" customHeight="1" x14ac:dyDescent="0.2">
      <c r="B66" s="5" t="s">
        <v>2024</v>
      </c>
      <c r="C66" s="5" t="s">
        <v>2025</v>
      </c>
      <c r="D66" s="5" t="s">
        <v>19</v>
      </c>
      <c r="E66" s="4">
        <v>24</v>
      </c>
      <c r="F66" s="4">
        <v>59</v>
      </c>
      <c r="G66" s="5">
        <v>5</v>
      </c>
      <c r="H66" s="4">
        <f t="shared" si="0"/>
        <v>120</v>
      </c>
      <c r="I66" s="4">
        <f t="shared" si="1"/>
        <v>295</v>
      </c>
      <c r="J66" s="8"/>
      <c r="K66" s="8"/>
    </row>
    <row r="67" spans="2:11" ht="134.25" customHeight="1" x14ac:dyDescent="0.2">
      <c r="B67" s="5" t="s">
        <v>2032</v>
      </c>
      <c r="C67" s="5" t="s">
        <v>2033</v>
      </c>
      <c r="D67" s="5" t="s">
        <v>19</v>
      </c>
      <c r="E67" s="4">
        <v>37</v>
      </c>
      <c r="F67" s="4">
        <v>89</v>
      </c>
      <c r="G67" s="5">
        <v>5</v>
      </c>
      <c r="H67" s="4">
        <f t="shared" si="0"/>
        <v>185</v>
      </c>
      <c r="I67" s="4">
        <f t="shared" si="1"/>
        <v>445</v>
      </c>
      <c r="J67" s="8"/>
      <c r="K67" s="8"/>
    </row>
    <row r="68" spans="2:11" x14ac:dyDescent="0.2">
      <c r="B68" s="5" t="s">
        <v>2036</v>
      </c>
      <c r="C68" s="5" t="s">
        <v>2037</v>
      </c>
      <c r="D68" s="5" t="s">
        <v>19</v>
      </c>
      <c r="E68" s="4">
        <v>37</v>
      </c>
      <c r="F68" s="4">
        <v>89</v>
      </c>
      <c r="G68" s="5">
        <v>5</v>
      </c>
      <c r="H68" s="4">
        <f t="shared" ref="H68:H131" si="2">G68*E68</f>
        <v>185</v>
      </c>
      <c r="I68" s="4">
        <f t="shared" ref="I68:I131" si="3">F68*G68</f>
        <v>445</v>
      </c>
      <c r="J68" s="8"/>
      <c r="K68" s="8"/>
    </row>
    <row r="69" spans="2:11" x14ac:dyDescent="0.2">
      <c r="B69" s="5" t="s">
        <v>2038</v>
      </c>
      <c r="C69" s="5" t="s">
        <v>2039</v>
      </c>
      <c r="D69" s="5" t="s">
        <v>19</v>
      </c>
      <c r="E69" s="4">
        <v>37</v>
      </c>
      <c r="F69" s="4">
        <v>89</v>
      </c>
      <c r="G69" s="5">
        <v>20</v>
      </c>
      <c r="H69" s="4">
        <f t="shared" si="2"/>
        <v>740</v>
      </c>
      <c r="I69" s="4">
        <f t="shared" si="3"/>
        <v>1780</v>
      </c>
      <c r="J69" s="8"/>
      <c r="K69" s="8"/>
    </row>
    <row r="70" spans="2:11" x14ac:dyDescent="0.2">
      <c r="B70" s="5" t="s">
        <v>2042</v>
      </c>
      <c r="C70" s="5" t="s">
        <v>2043</v>
      </c>
      <c r="D70" s="5" t="s">
        <v>19</v>
      </c>
      <c r="E70" s="4">
        <v>22</v>
      </c>
      <c r="F70" s="4">
        <v>55</v>
      </c>
      <c r="G70" s="5">
        <v>5</v>
      </c>
      <c r="H70" s="4">
        <f t="shared" si="2"/>
        <v>110</v>
      </c>
      <c r="I70" s="4">
        <f t="shared" si="3"/>
        <v>275</v>
      </c>
      <c r="J70" s="8"/>
      <c r="K70" s="8"/>
    </row>
    <row r="71" spans="2:11" ht="80.25" customHeight="1" x14ac:dyDescent="0.2">
      <c r="B71" s="5" t="s">
        <v>2044</v>
      </c>
      <c r="C71" s="5" t="s">
        <v>2045</v>
      </c>
      <c r="D71" s="5" t="s">
        <v>19</v>
      </c>
      <c r="E71" s="4">
        <v>22</v>
      </c>
      <c r="F71" s="4">
        <v>55</v>
      </c>
      <c r="G71" s="5">
        <v>5</v>
      </c>
      <c r="H71" s="4">
        <f t="shared" si="2"/>
        <v>110</v>
      </c>
      <c r="I71" s="4">
        <f t="shared" si="3"/>
        <v>275</v>
      </c>
      <c r="J71" s="8"/>
      <c r="K71" s="8"/>
    </row>
    <row r="72" spans="2:11" x14ac:dyDescent="0.2">
      <c r="B72" s="5" t="s">
        <v>2046</v>
      </c>
      <c r="C72" s="5" t="s">
        <v>2047</v>
      </c>
      <c r="D72" s="5" t="s">
        <v>19</v>
      </c>
      <c r="E72" s="4">
        <v>22</v>
      </c>
      <c r="F72" s="4">
        <v>55</v>
      </c>
      <c r="G72" s="5">
        <v>2</v>
      </c>
      <c r="H72" s="4">
        <f t="shared" si="2"/>
        <v>44</v>
      </c>
      <c r="I72" s="4">
        <f t="shared" si="3"/>
        <v>110</v>
      </c>
      <c r="J72" s="8"/>
      <c r="K72" s="8"/>
    </row>
    <row r="73" spans="2:11" x14ac:dyDescent="0.2">
      <c r="B73" s="5" t="s">
        <v>2048</v>
      </c>
      <c r="C73" s="5" t="s">
        <v>2049</v>
      </c>
      <c r="D73" s="5" t="s">
        <v>19</v>
      </c>
      <c r="E73" s="4">
        <v>21</v>
      </c>
      <c r="F73" s="4">
        <v>52</v>
      </c>
      <c r="G73" s="5">
        <v>10</v>
      </c>
      <c r="H73" s="4">
        <f t="shared" si="2"/>
        <v>210</v>
      </c>
      <c r="I73" s="4">
        <f t="shared" si="3"/>
        <v>520</v>
      </c>
      <c r="J73" s="8"/>
      <c r="K73" s="8"/>
    </row>
    <row r="74" spans="2:11" ht="116.25" customHeight="1" x14ac:dyDescent="0.2">
      <c r="B74" s="5" t="s">
        <v>2052</v>
      </c>
      <c r="C74" s="5" t="s">
        <v>2053</v>
      </c>
      <c r="D74" s="5" t="s">
        <v>19</v>
      </c>
      <c r="E74" s="4">
        <v>21</v>
      </c>
      <c r="F74" s="4">
        <v>52</v>
      </c>
      <c r="G74" s="5">
        <v>10</v>
      </c>
      <c r="H74" s="4">
        <f t="shared" si="2"/>
        <v>210</v>
      </c>
      <c r="I74" s="4">
        <f t="shared" si="3"/>
        <v>520</v>
      </c>
      <c r="J74" s="8"/>
      <c r="K74" s="8"/>
    </row>
    <row r="75" spans="2:11" x14ac:dyDescent="0.2">
      <c r="B75" s="5" t="s">
        <v>2054</v>
      </c>
      <c r="C75" s="5" t="s">
        <v>2055</v>
      </c>
      <c r="D75" s="5" t="s">
        <v>19</v>
      </c>
      <c r="E75" s="4">
        <v>21</v>
      </c>
      <c r="F75" s="4">
        <v>52</v>
      </c>
      <c r="G75" s="5">
        <v>10</v>
      </c>
      <c r="H75" s="4">
        <f t="shared" si="2"/>
        <v>210</v>
      </c>
      <c r="I75" s="4">
        <f t="shared" si="3"/>
        <v>520</v>
      </c>
      <c r="J75" s="8"/>
      <c r="K75" s="8"/>
    </row>
    <row r="76" spans="2:11" x14ac:dyDescent="0.2">
      <c r="B76" s="5" t="s">
        <v>2070</v>
      </c>
      <c r="C76" s="5" t="s">
        <v>2071</v>
      </c>
      <c r="D76" s="5" t="s">
        <v>19</v>
      </c>
      <c r="E76" s="4">
        <v>39</v>
      </c>
      <c r="F76" s="4">
        <v>98</v>
      </c>
      <c r="G76" s="5">
        <v>30</v>
      </c>
      <c r="H76" s="4">
        <f t="shared" si="2"/>
        <v>1170</v>
      </c>
      <c r="I76" s="4">
        <f t="shared" si="3"/>
        <v>2940</v>
      </c>
      <c r="J76" s="8"/>
      <c r="K76" s="8"/>
    </row>
    <row r="77" spans="2:11" x14ac:dyDescent="0.2">
      <c r="B77" s="5" t="s">
        <v>2072</v>
      </c>
      <c r="C77" s="5" t="s">
        <v>2073</v>
      </c>
      <c r="D77" s="5" t="s">
        <v>19</v>
      </c>
      <c r="E77" s="4">
        <v>39</v>
      </c>
      <c r="F77" s="4">
        <v>98</v>
      </c>
      <c r="G77" s="5">
        <v>25</v>
      </c>
      <c r="H77" s="4">
        <f t="shared" si="2"/>
        <v>975</v>
      </c>
      <c r="I77" s="4">
        <f t="shared" si="3"/>
        <v>2450</v>
      </c>
      <c r="J77" s="8"/>
      <c r="K77" s="8"/>
    </row>
    <row r="78" spans="2:11" x14ac:dyDescent="0.2">
      <c r="B78" s="5" t="s">
        <v>2074</v>
      </c>
      <c r="C78" s="5" t="s">
        <v>2075</v>
      </c>
      <c r="D78" s="5" t="s">
        <v>19</v>
      </c>
      <c r="E78" s="4">
        <v>39</v>
      </c>
      <c r="F78" s="4">
        <v>98</v>
      </c>
      <c r="G78" s="5">
        <v>25</v>
      </c>
      <c r="H78" s="4">
        <f t="shared" si="2"/>
        <v>975</v>
      </c>
      <c r="I78" s="4">
        <f t="shared" si="3"/>
        <v>2450</v>
      </c>
      <c r="J78" s="8"/>
      <c r="K78" s="8"/>
    </row>
    <row r="79" spans="2:11" ht="107.25" customHeight="1" x14ac:dyDescent="0.2">
      <c r="B79" s="5" t="s">
        <v>2076</v>
      </c>
      <c r="C79" s="5" t="s">
        <v>2077</v>
      </c>
      <c r="D79" s="5" t="s">
        <v>19</v>
      </c>
      <c r="E79" s="4">
        <v>39</v>
      </c>
      <c r="F79" s="4">
        <v>98</v>
      </c>
      <c r="G79" s="5">
        <v>25</v>
      </c>
      <c r="H79" s="4">
        <f t="shared" si="2"/>
        <v>975</v>
      </c>
      <c r="I79" s="4">
        <f t="shared" si="3"/>
        <v>2450</v>
      </c>
      <c r="J79" s="8"/>
      <c r="K79" s="8"/>
    </row>
    <row r="80" spans="2:11" x14ac:dyDescent="0.2">
      <c r="B80" s="5" t="s">
        <v>2078</v>
      </c>
      <c r="C80" s="5" t="s">
        <v>2079</v>
      </c>
      <c r="D80" s="5" t="s">
        <v>19</v>
      </c>
      <c r="E80" s="4">
        <v>39</v>
      </c>
      <c r="F80" s="4">
        <v>98</v>
      </c>
      <c r="G80" s="5">
        <v>20</v>
      </c>
      <c r="H80" s="4">
        <f t="shared" si="2"/>
        <v>780</v>
      </c>
      <c r="I80" s="4">
        <f t="shared" si="3"/>
        <v>1960</v>
      </c>
      <c r="J80" s="8"/>
      <c r="K80" s="8"/>
    </row>
    <row r="81" spans="2:11" ht="105" customHeight="1" x14ac:dyDescent="0.2">
      <c r="B81" s="5" t="s">
        <v>2080</v>
      </c>
      <c r="C81" s="5" t="s">
        <v>2081</v>
      </c>
      <c r="D81" s="5" t="s">
        <v>19</v>
      </c>
      <c r="E81" s="4">
        <v>46</v>
      </c>
      <c r="F81" s="4">
        <v>115</v>
      </c>
      <c r="G81" s="5">
        <v>23</v>
      </c>
      <c r="H81" s="4">
        <f t="shared" si="2"/>
        <v>1058</v>
      </c>
      <c r="I81" s="4">
        <f t="shared" si="3"/>
        <v>2645</v>
      </c>
      <c r="J81" s="8"/>
      <c r="K81" s="8"/>
    </row>
    <row r="82" spans="2:11" x14ac:dyDescent="0.2">
      <c r="B82" s="5" t="s">
        <v>2082</v>
      </c>
      <c r="C82" s="5" t="s">
        <v>2083</v>
      </c>
      <c r="D82" s="5" t="s">
        <v>19</v>
      </c>
      <c r="E82" s="4">
        <v>46</v>
      </c>
      <c r="F82" s="4">
        <v>115</v>
      </c>
      <c r="G82" s="5">
        <v>18</v>
      </c>
      <c r="H82" s="4">
        <f t="shared" si="2"/>
        <v>828</v>
      </c>
      <c r="I82" s="4">
        <f t="shared" si="3"/>
        <v>2070</v>
      </c>
      <c r="J82" s="8"/>
      <c r="K82" s="8"/>
    </row>
    <row r="83" spans="2:11" x14ac:dyDescent="0.2">
      <c r="B83" s="5" t="s">
        <v>2084</v>
      </c>
      <c r="C83" s="5" t="s">
        <v>2085</v>
      </c>
      <c r="D83" s="5" t="s">
        <v>19</v>
      </c>
      <c r="E83" s="4">
        <v>29</v>
      </c>
      <c r="F83" s="4">
        <v>69</v>
      </c>
      <c r="G83" s="5">
        <v>10</v>
      </c>
      <c r="H83" s="4">
        <f t="shared" si="2"/>
        <v>290</v>
      </c>
      <c r="I83" s="4">
        <f t="shared" si="3"/>
        <v>690</v>
      </c>
      <c r="J83" s="8"/>
      <c r="K83" s="8"/>
    </row>
    <row r="84" spans="2:11" x14ac:dyDescent="0.2">
      <c r="B84" s="5" t="s">
        <v>2086</v>
      </c>
      <c r="C84" s="5" t="s">
        <v>2087</v>
      </c>
      <c r="D84" s="5" t="s">
        <v>19</v>
      </c>
      <c r="E84" s="4">
        <v>29</v>
      </c>
      <c r="F84" s="4">
        <v>69</v>
      </c>
      <c r="G84" s="5">
        <v>5</v>
      </c>
      <c r="H84" s="4">
        <f t="shared" si="2"/>
        <v>145</v>
      </c>
      <c r="I84" s="4">
        <f t="shared" si="3"/>
        <v>345</v>
      </c>
      <c r="J84" s="8"/>
      <c r="K84" s="8"/>
    </row>
    <row r="85" spans="2:11" x14ac:dyDescent="0.2">
      <c r="B85" s="5" t="s">
        <v>2088</v>
      </c>
      <c r="C85" s="5" t="s">
        <v>2089</v>
      </c>
      <c r="D85" s="5" t="s">
        <v>19</v>
      </c>
      <c r="E85" s="4">
        <v>29</v>
      </c>
      <c r="F85" s="4">
        <v>69</v>
      </c>
      <c r="G85" s="5">
        <v>10</v>
      </c>
      <c r="H85" s="4">
        <f t="shared" si="2"/>
        <v>290</v>
      </c>
      <c r="I85" s="4">
        <f t="shared" si="3"/>
        <v>690</v>
      </c>
      <c r="J85" s="8"/>
      <c r="K85" s="8"/>
    </row>
    <row r="86" spans="2:11" ht="95.25" customHeight="1" x14ac:dyDescent="0.2">
      <c r="B86" s="5" t="s">
        <v>2090</v>
      </c>
      <c r="C86" s="5" t="s">
        <v>2091</v>
      </c>
      <c r="D86" s="5" t="s">
        <v>19</v>
      </c>
      <c r="E86" s="4">
        <v>29</v>
      </c>
      <c r="F86" s="4">
        <v>69</v>
      </c>
      <c r="G86" s="5">
        <v>10</v>
      </c>
      <c r="H86" s="4">
        <f t="shared" si="2"/>
        <v>290</v>
      </c>
      <c r="I86" s="4">
        <f t="shared" si="3"/>
        <v>690</v>
      </c>
      <c r="J86" s="8"/>
      <c r="K86" s="8"/>
    </row>
    <row r="87" spans="2:11" x14ac:dyDescent="0.2">
      <c r="B87" s="5" t="s">
        <v>2092</v>
      </c>
      <c r="C87" s="5" t="s">
        <v>2093</v>
      </c>
      <c r="D87" s="5" t="s">
        <v>19</v>
      </c>
      <c r="E87" s="4">
        <v>29</v>
      </c>
      <c r="F87" s="4">
        <v>69</v>
      </c>
      <c r="G87" s="5">
        <v>5</v>
      </c>
      <c r="H87" s="4">
        <f t="shared" si="2"/>
        <v>145</v>
      </c>
      <c r="I87" s="4">
        <f t="shared" si="3"/>
        <v>345</v>
      </c>
      <c r="J87" s="8"/>
      <c r="K87" s="8"/>
    </row>
    <row r="88" spans="2:11" x14ac:dyDescent="0.2">
      <c r="B88" s="5" t="s">
        <v>2094</v>
      </c>
      <c r="C88" s="5" t="s">
        <v>2095</v>
      </c>
      <c r="D88" s="5" t="s">
        <v>19</v>
      </c>
      <c r="E88" s="4">
        <v>48</v>
      </c>
      <c r="F88" s="4">
        <v>120</v>
      </c>
      <c r="G88" s="5">
        <v>15</v>
      </c>
      <c r="H88" s="4">
        <f t="shared" si="2"/>
        <v>720</v>
      </c>
      <c r="I88" s="4">
        <f t="shared" si="3"/>
        <v>1800</v>
      </c>
      <c r="J88" s="8"/>
      <c r="K88" s="8"/>
    </row>
    <row r="89" spans="2:11" x14ac:dyDescent="0.2">
      <c r="B89" s="5" t="s">
        <v>2096</v>
      </c>
      <c r="C89" s="5" t="s">
        <v>2097</v>
      </c>
      <c r="D89" s="5" t="s">
        <v>19</v>
      </c>
      <c r="E89" s="4">
        <v>48</v>
      </c>
      <c r="F89" s="4">
        <v>120</v>
      </c>
      <c r="G89" s="5">
        <v>15</v>
      </c>
      <c r="H89" s="4">
        <f t="shared" si="2"/>
        <v>720</v>
      </c>
      <c r="I89" s="4">
        <f t="shared" si="3"/>
        <v>1800</v>
      </c>
      <c r="J89" s="8"/>
      <c r="K89" s="8"/>
    </row>
    <row r="90" spans="2:11" ht="163.5" customHeight="1" x14ac:dyDescent="0.2">
      <c r="B90" s="5" t="s">
        <v>2098</v>
      </c>
      <c r="C90" s="5" t="s">
        <v>2099</v>
      </c>
      <c r="D90" s="5" t="s">
        <v>19</v>
      </c>
      <c r="E90" s="4">
        <v>48</v>
      </c>
      <c r="F90" s="4">
        <v>120</v>
      </c>
      <c r="G90" s="5">
        <v>15</v>
      </c>
      <c r="H90" s="4">
        <f t="shared" si="2"/>
        <v>720</v>
      </c>
      <c r="I90" s="4">
        <f t="shared" si="3"/>
        <v>1800</v>
      </c>
      <c r="J90" s="8"/>
      <c r="K90" s="8"/>
    </row>
    <row r="91" spans="2:11" x14ac:dyDescent="0.2">
      <c r="B91" s="5" t="s">
        <v>2100</v>
      </c>
      <c r="C91" s="5" t="s">
        <v>2101</v>
      </c>
      <c r="D91" s="5" t="s">
        <v>19</v>
      </c>
      <c r="E91" s="4">
        <v>48</v>
      </c>
      <c r="F91" s="4">
        <v>120</v>
      </c>
      <c r="G91" s="5">
        <v>5</v>
      </c>
      <c r="H91" s="4">
        <f t="shared" si="2"/>
        <v>240</v>
      </c>
      <c r="I91" s="4">
        <f t="shared" si="3"/>
        <v>600</v>
      </c>
      <c r="J91" s="8"/>
      <c r="K91" s="8"/>
    </row>
    <row r="92" spans="2:11" x14ac:dyDescent="0.2">
      <c r="B92" s="5" t="s">
        <v>2102</v>
      </c>
      <c r="C92" s="5" t="s">
        <v>2103</v>
      </c>
      <c r="D92" s="5" t="s">
        <v>19</v>
      </c>
      <c r="E92" s="4">
        <v>48</v>
      </c>
      <c r="F92" s="4">
        <v>120</v>
      </c>
      <c r="G92" s="5">
        <v>10</v>
      </c>
      <c r="H92" s="4">
        <f t="shared" si="2"/>
        <v>480</v>
      </c>
      <c r="I92" s="4">
        <f t="shared" si="3"/>
        <v>1200</v>
      </c>
      <c r="J92" s="8"/>
      <c r="K92" s="8"/>
    </row>
    <row r="93" spans="2:11" x14ac:dyDescent="0.2">
      <c r="B93" s="5" t="s">
        <v>2104</v>
      </c>
      <c r="C93" s="5" t="s">
        <v>2105</v>
      </c>
      <c r="D93" s="5" t="s">
        <v>19</v>
      </c>
      <c r="E93" s="4">
        <v>46</v>
      </c>
      <c r="F93" s="4">
        <v>115</v>
      </c>
      <c r="G93" s="5">
        <v>15</v>
      </c>
      <c r="H93" s="4">
        <f t="shared" si="2"/>
        <v>690</v>
      </c>
      <c r="I93" s="4">
        <f t="shared" si="3"/>
        <v>1725</v>
      </c>
      <c r="J93" s="8"/>
      <c r="K93" s="8"/>
    </row>
    <row r="94" spans="2:11" ht="98.25" customHeight="1" x14ac:dyDescent="0.2">
      <c r="B94" s="5" t="s">
        <v>2106</v>
      </c>
      <c r="C94" s="5" t="s">
        <v>2107</v>
      </c>
      <c r="D94" s="5" t="s">
        <v>19</v>
      </c>
      <c r="E94" s="4">
        <v>46</v>
      </c>
      <c r="F94" s="4">
        <v>115</v>
      </c>
      <c r="G94" s="5">
        <v>15</v>
      </c>
      <c r="H94" s="4">
        <f t="shared" si="2"/>
        <v>690</v>
      </c>
      <c r="I94" s="4">
        <f t="shared" si="3"/>
        <v>1725</v>
      </c>
      <c r="J94" s="8"/>
      <c r="K94" s="8"/>
    </row>
    <row r="95" spans="2:11" x14ac:dyDescent="0.2">
      <c r="B95" s="5" t="s">
        <v>2108</v>
      </c>
      <c r="C95" s="5" t="s">
        <v>2109</v>
      </c>
      <c r="D95" s="5" t="s">
        <v>19</v>
      </c>
      <c r="E95" s="4">
        <v>23</v>
      </c>
      <c r="F95" s="4">
        <v>58</v>
      </c>
      <c r="G95" s="5">
        <v>30</v>
      </c>
      <c r="H95" s="4">
        <f t="shared" si="2"/>
        <v>690</v>
      </c>
      <c r="I95" s="4">
        <f t="shared" si="3"/>
        <v>1740</v>
      </c>
      <c r="J95" s="8"/>
      <c r="K95" s="8"/>
    </row>
    <row r="96" spans="2:11" x14ac:dyDescent="0.2">
      <c r="B96" s="5" t="s">
        <v>2110</v>
      </c>
      <c r="C96" s="5" t="s">
        <v>2111</v>
      </c>
      <c r="D96" s="5" t="s">
        <v>19</v>
      </c>
      <c r="E96" s="4">
        <v>23</v>
      </c>
      <c r="F96" s="4">
        <v>58</v>
      </c>
      <c r="G96" s="5">
        <v>10</v>
      </c>
      <c r="H96" s="4">
        <f t="shared" si="2"/>
        <v>230</v>
      </c>
      <c r="I96" s="4">
        <f t="shared" si="3"/>
        <v>580</v>
      </c>
      <c r="J96" s="8"/>
      <c r="K96" s="8"/>
    </row>
    <row r="97" spans="2:11" x14ac:dyDescent="0.2">
      <c r="B97" s="5" t="s">
        <v>2112</v>
      </c>
      <c r="C97" s="5" t="s">
        <v>2113</v>
      </c>
      <c r="D97" s="5" t="s">
        <v>19</v>
      </c>
      <c r="E97" s="4">
        <v>23</v>
      </c>
      <c r="F97" s="4">
        <v>58</v>
      </c>
      <c r="G97" s="5">
        <v>10</v>
      </c>
      <c r="H97" s="4">
        <f t="shared" si="2"/>
        <v>230</v>
      </c>
      <c r="I97" s="4">
        <f t="shared" si="3"/>
        <v>580</v>
      </c>
      <c r="J97" s="8"/>
      <c r="K97" s="8"/>
    </row>
    <row r="98" spans="2:11" x14ac:dyDescent="0.2">
      <c r="B98" s="5" t="s">
        <v>2114</v>
      </c>
      <c r="C98" s="5" t="s">
        <v>2115</v>
      </c>
      <c r="D98" s="5" t="s">
        <v>19</v>
      </c>
      <c r="E98" s="4">
        <v>23</v>
      </c>
      <c r="F98" s="4">
        <v>58</v>
      </c>
      <c r="G98" s="5">
        <v>5</v>
      </c>
      <c r="H98" s="4">
        <f t="shared" si="2"/>
        <v>115</v>
      </c>
      <c r="I98" s="4">
        <f t="shared" si="3"/>
        <v>290</v>
      </c>
      <c r="J98" s="8"/>
      <c r="K98" s="8"/>
    </row>
    <row r="99" spans="2:11" x14ac:dyDescent="0.2">
      <c r="B99" s="5" t="s">
        <v>2130</v>
      </c>
      <c r="C99" s="5" t="s">
        <v>2131</v>
      </c>
      <c r="D99" s="5" t="s">
        <v>19</v>
      </c>
      <c r="E99" s="4">
        <v>25</v>
      </c>
      <c r="F99" s="4">
        <v>62</v>
      </c>
      <c r="G99" s="5">
        <v>10</v>
      </c>
      <c r="H99" s="4">
        <f t="shared" si="2"/>
        <v>250</v>
      </c>
      <c r="I99" s="4">
        <f t="shared" si="3"/>
        <v>620</v>
      </c>
      <c r="J99" s="8"/>
      <c r="K99" s="8"/>
    </row>
    <row r="100" spans="2:11" x14ac:dyDescent="0.2">
      <c r="B100" s="5" t="s">
        <v>2140</v>
      </c>
      <c r="C100" s="5" t="s">
        <v>2141</v>
      </c>
      <c r="D100" s="5" t="s">
        <v>19</v>
      </c>
      <c r="E100" s="4">
        <v>39</v>
      </c>
      <c r="F100" s="4">
        <v>98</v>
      </c>
      <c r="G100" s="5">
        <v>10</v>
      </c>
      <c r="H100" s="4">
        <f t="shared" si="2"/>
        <v>390</v>
      </c>
      <c r="I100" s="4">
        <f t="shared" si="3"/>
        <v>980</v>
      </c>
      <c r="J100" s="8"/>
      <c r="K100" s="8"/>
    </row>
    <row r="101" spans="2:11" ht="102.75" customHeight="1" x14ac:dyDescent="0.2">
      <c r="B101" s="5" t="s">
        <v>2148</v>
      </c>
      <c r="C101" s="5" t="s">
        <v>2149</v>
      </c>
      <c r="D101" s="5" t="s">
        <v>19</v>
      </c>
      <c r="E101" s="4">
        <v>36</v>
      </c>
      <c r="F101" s="4">
        <v>89</v>
      </c>
      <c r="G101" s="5">
        <v>20</v>
      </c>
      <c r="H101" s="4">
        <f t="shared" si="2"/>
        <v>720</v>
      </c>
      <c r="I101" s="4">
        <f t="shared" si="3"/>
        <v>1780</v>
      </c>
      <c r="J101" s="8"/>
      <c r="K101" s="8"/>
    </row>
    <row r="102" spans="2:11" ht="117" customHeight="1" x14ac:dyDescent="0.2">
      <c r="B102" s="5" t="s">
        <v>2196</v>
      </c>
      <c r="C102" s="5" t="s">
        <v>2197</v>
      </c>
      <c r="D102" s="5" t="s">
        <v>19</v>
      </c>
      <c r="E102" s="4">
        <v>29</v>
      </c>
      <c r="F102" s="4">
        <v>69</v>
      </c>
      <c r="G102" s="5">
        <v>100</v>
      </c>
      <c r="H102" s="4">
        <f t="shared" si="2"/>
        <v>2900</v>
      </c>
      <c r="I102" s="4">
        <f t="shared" si="3"/>
        <v>6900</v>
      </c>
      <c r="J102" s="8"/>
      <c r="K102" s="8"/>
    </row>
    <row r="103" spans="2:11" x14ac:dyDescent="0.2">
      <c r="B103" s="5" t="s">
        <v>2198</v>
      </c>
      <c r="C103" s="5" t="s">
        <v>2199</v>
      </c>
      <c r="D103" s="5" t="s">
        <v>19</v>
      </c>
      <c r="E103" s="4">
        <v>29</v>
      </c>
      <c r="F103" s="4">
        <v>69</v>
      </c>
      <c r="G103" s="5">
        <v>80</v>
      </c>
      <c r="H103" s="4">
        <f t="shared" si="2"/>
        <v>2320</v>
      </c>
      <c r="I103" s="4">
        <f t="shared" si="3"/>
        <v>5520</v>
      </c>
      <c r="J103" s="8"/>
      <c r="K103" s="8"/>
    </row>
    <row r="104" spans="2:11" x14ac:dyDescent="0.2">
      <c r="B104" s="5" t="s">
        <v>2200</v>
      </c>
      <c r="C104" s="5" t="s">
        <v>2201</v>
      </c>
      <c r="D104" s="5" t="s">
        <v>19</v>
      </c>
      <c r="E104" s="4">
        <v>29</v>
      </c>
      <c r="F104" s="4">
        <v>69</v>
      </c>
      <c r="G104" s="5">
        <v>40</v>
      </c>
      <c r="H104" s="4">
        <f t="shared" si="2"/>
        <v>1160</v>
      </c>
      <c r="I104" s="4">
        <f t="shared" si="3"/>
        <v>2760</v>
      </c>
      <c r="J104" s="8"/>
      <c r="K104" s="8"/>
    </row>
    <row r="105" spans="2:11" x14ac:dyDescent="0.2">
      <c r="B105" s="5" t="s">
        <v>2208</v>
      </c>
      <c r="C105" s="5" t="s">
        <v>2209</v>
      </c>
      <c r="D105" s="5" t="s">
        <v>19</v>
      </c>
      <c r="E105" s="4">
        <v>29</v>
      </c>
      <c r="F105" s="4">
        <v>69</v>
      </c>
      <c r="G105" s="5">
        <v>100</v>
      </c>
      <c r="H105" s="4">
        <f t="shared" si="2"/>
        <v>2900</v>
      </c>
      <c r="I105" s="4">
        <f t="shared" si="3"/>
        <v>6900</v>
      </c>
      <c r="J105" s="8"/>
      <c r="K105" s="8"/>
    </row>
    <row r="106" spans="2:11" ht="111" customHeight="1" x14ac:dyDescent="0.2">
      <c r="B106" s="5" t="s">
        <v>2236</v>
      </c>
      <c r="C106" s="5" t="s">
        <v>2237</v>
      </c>
      <c r="D106" s="5" t="s">
        <v>19</v>
      </c>
      <c r="E106" s="4">
        <v>31</v>
      </c>
      <c r="F106" s="4">
        <v>76</v>
      </c>
      <c r="G106" s="5">
        <v>200</v>
      </c>
      <c r="H106" s="4">
        <f t="shared" si="2"/>
        <v>6200</v>
      </c>
      <c r="I106" s="4">
        <f t="shared" si="3"/>
        <v>15200</v>
      </c>
      <c r="J106" s="8"/>
      <c r="K106" s="8"/>
    </row>
    <row r="107" spans="2:11" x14ac:dyDescent="0.2">
      <c r="B107" s="5" t="s">
        <v>2238</v>
      </c>
      <c r="C107" s="5" t="s">
        <v>2239</v>
      </c>
      <c r="D107" s="5" t="s">
        <v>19</v>
      </c>
      <c r="E107" s="4">
        <v>31</v>
      </c>
      <c r="F107" s="4">
        <v>76</v>
      </c>
      <c r="G107" s="5">
        <v>180</v>
      </c>
      <c r="H107" s="4">
        <f t="shared" si="2"/>
        <v>5580</v>
      </c>
      <c r="I107" s="4">
        <f t="shared" si="3"/>
        <v>13680</v>
      </c>
      <c r="J107" s="8"/>
      <c r="K107" s="8"/>
    </row>
    <row r="108" spans="2:11" x14ac:dyDescent="0.2">
      <c r="B108" s="5" t="s">
        <v>2240</v>
      </c>
      <c r="C108" s="5" t="s">
        <v>2241</v>
      </c>
      <c r="D108" s="5" t="s">
        <v>19</v>
      </c>
      <c r="E108" s="4">
        <v>31</v>
      </c>
      <c r="F108" s="4">
        <v>76</v>
      </c>
      <c r="G108" s="5">
        <v>140</v>
      </c>
      <c r="H108" s="4">
        <f t="shared" si="2"/>
        <v>4340</v>
      </c>
      <c r="I108" s="4">
        <f t="shared" si="3"/>
        <v>10640</v>
      </c>
      <c r="J108" s="8"/>
      <c r="K108" s="8"/>
    </row>
    <row r="109" spans="2:11" x14ac:dyDescent="0.2">
      <c r="B109" s="5" t="s">
        <v>2246</v>
      </c>
      <c r="C109" s="5" t="s">
        <v>2247</v>
      </c>
      <c r="D109" s="5" t="s">
        <v>19</v>
      </c>
      <c r="E109" s="4">
        <v>13</v>
      </c>
      <c r="F109" s="4">
        <v>32</v>
      </c>
      <c r="G109" s="5">
        <v>140</v>
      </c>
      <c r="H109" s="4">
        <f t="shared" si="2"/>
        <v>1820</v>
      </c>
      <c r="I109" s="4">
        <f t="shared" si="3"/>
        <v>4480</v>
      </c>
      <c r="J109" s="8"/>
      <c r="K109" s="8"/>
    </row>
    <row r="110" spans="2:11" x14ac:dyDescent="0.2">
      <c r="B110" s="5" t="s">
        <v>2248</v>
      </c>
      <c r="C110" s="5" t="s">
        <v>2249</v>
      </c>
      <c r="D110" s="5" t="s">
        <v>19</v>
      </c>
      <c r="E110" s="4">
        <v>13</v>
      </c>
      <c r="F110" s="4">
        <v>32</v>
      </c>
      <c r="G110" s="5">
        <v>100</v>
      </c>
      <c r="H110" s="4">
        <f t="shared" si="2"/>
        <v>1300</v>
      </c>
      <c r="I110" s="4">
        <f t="shared" si="3"/>
        <v>3200</v>
      </c>
      <c r="J110" s="8"/>
      <c r="K110" s="8"/>
    </row>
    <row r="111" spans="2:11" ht="61.5" customHeight="1" x14ac:dyDescent="0.2">
      <c r="B111" s="5" t="s">
        <v>2250</v>
      </c>
      <c r="C111" s="5" t="s">
        <v>2251</v>
      </c>
      <c r="D111" s="5" t="s">
        <v>19</v>
      </c>
      <c r="E111" s="4">
        <v>13</v>
      </c>
      <c r="F111" s="4">
        <v>32</v>
      </c>
      <c r="G111" s="5">
        <v>140</v>
      </c>
      <c r="H111" s="4">
        <f t="shared" si="2"/>
        <v>1820</v>
      </c>
      <c r="I111" s="4">
        <f t="shared" si="3"/>
        <v>4480</v>
      </c>
      <c r="J111" s="8"/>
      <c r="K111" s="8"/>
    </row>
    <row r="112" spans="2:11" x14ac:dyDescent="0.2">
      <c r="B112" s="5" t="s">
        <v>2252</v>
      </c>
      <c r="C112" s="5" t="s">
        <v>2253</v>
      </c>
      <c r="D112" s="5" t="s">
        <v>19</v>
      </c>
      <c r="E112" s="4">
        <v>21</v>
      </c>
      <c r="F112" s="4">
        <v>49</v>
      </c>
      <c r="G112" s="5">
        <v>70</v>
      </c>
      <c r="H112" s="4">
        <f t="shared" si="2"/>
        <v>1470</v>
      </c>
      <c r="I112" s="4">
        <f t="shared" si="3"/>
        <v>3430</v>
      </c>
      <c r="J112" s="8"/>
      <c r="K112" s="8"/>
    </row>
    <row r="113" spans="2:11" x14ac:dyDescent="0.2">
      <c r="B113" s="5" t="s">
        <v>2254</v>
      </c>
      <c r="C113" s="5" t="s">
        <v>2255</v>
      </c>
      <c r="D113" s="5" t="s">
        <v>19</v>
      </c>
      <c r="E113" s="4">
        <v>21</v>
      </c>
      <c r="F113" s="4">
        <v>49</v>
      </c>
      <c r="G113" s="5">
        <v>70</v>
      </c>
      <c r="H113" s="4">
        <f t="shared" si="2"/>
        <v>1470</v>
      </c>
      <c r="I113" s="4">
        <f t="shared" si="3"/>
        <v>3430</v>
      </c>
      <c r="J113" s="8"/>
      <c r="K113" s="8"/>
    </row>
    <row r="114" spans="2:11" x14ac:dyDescent="0.2">
      <c r="B114" s="5" t="s">
        <v>2256</v>
      </c>
      <c r="C114" s="5" t="s">
        <v>2257</v>
      </c>
      <c r="D114" s="5" t="s">
        <v>19</v>
      </c>
      <c r="E114" s="4">
        <v>21</v>
      </c>
      <c r="F114" s="4">
        <v>49</v>
      </c>
      <c r="G114" s="5">
        <v>40</v>
      </c>
      <c r="H114" s="4">
        <f t="shared" si="2"/>
        <v>840</v>
      </c>
      <c r="I114" s="4">
        <f t="shared" si="3"/>
        <v>1960</v>
      </c>
      <c r="J114" s="8"/>
      <c r="K114" s="8"/>
    </row>
    <row r="115" spans="2:11" x14ac:dyDescent="0.2">
      <c r="B115" s="5" t="s">
        <v>2258</v>
      </c>
      <c r="C115" s="5" t="s">
        <v>2259</v>
      </c>
      <c r="D115" s="5" t="s">
        <v>19</v>
      </c>
      <c r="E115" s="4">
        <v>21</v>
      </c>
      <c r="F115" s="4">
        <v>49</v>
      </c>
      <c r="G115" s="5">
        <v>70</v>
      </c>
      <c r="H115" s="4">
        <f t="shared" si="2"/>
        <v>1470</v>
      </c>
      <c r="I115" s="4">
        <f t="shared" si="3"/>
        <v>3430</v>
      </c>
      <c r="J115" s="8"/>
      <c r="K115" s="8"/>
    </row>
    <row r="116" spans="2:11" x14ac:dyDescent="0.2">
      <c r="B116" s="5" t="s">
        <v>2260</v>
      </c>
      <c r="C116" s="5" t="s">
        <v>2261</v>
      </c>
      <c r="D116" s="5" t="s">
        <v>19</v>
      </c>
      <c r="E116" s="4">
        <v>21</v>
      </c>
      <c r="F116" s="4">
        <v>49</v>
      </c>
      <c r="G116" s="5">
        <v>65</v>
      </c>
      <c r="H116" s="4">
        <f t="shared" si="2"/>
        <v>1365</v>
      </c>
      <c r="I116" s="4">
        <f t="shared" si="3"/>
        <v>3185</v>
      </c>
      <c r="J116" s="8"/>
      <c r="K116" s="8"/>
    </row>
    <row r="117" spans="2:11" x14ac:dyDescent="0.2">
      <c r="B117" s="5" t="s">
        <v>2262</v>
      </c>
      <c r="C117" s="5" t="s">
        <v>2263</v>
      </c>
      <c r="D117" s="5" t="s">
        <v>19</v>
      </c>
      <c r="E117" s="4">
        <v>21</v>
      </c>
      <c r="F117" s="4">
        <v>49</v>
      </c>
      <c r="G117" s="5">
        <v>65</v>
      </c>
      <c r="H117" s="4">
        <f t="shared" si="2"/>
        <v>1365</v>
      </c>
      <c r="I117" s="4">
        <f t="shared" si="3"/>
        <v>3185</v>
      </c>
      <c r="J117" s="8"/>
      <c r="K117" s="8"/>
    </row>
    <row r="118" spans="2:11" x14ac:dyDescent="0.2">
      <c r="B118" s="5" t="s">
        <v>2272</v>
      </c>
      <c r="C118" s="5" t="s">
        <v>2273</v>
      </c>
      <c r="D118" s="5" t="s">
        <v>19</v>
      </c>
      <c r="E118" s="4">
        <v>32</v>
      </c>
      <c r="F118" s="4">
        <v>79</v>
      </c>
      <c r="G118" s="5">
        <v>120</v>
      </c>
      <c r="H118" s="4">
        <f t="shared" si="2"/>
        <v>3840</v>
      </c>
      <c r="I118" s="4">
        <f t="shared" si="3"/>
        <v>9480</v>
      </c>
      <c r="J118" s="8"/>
      <c r="K118" s="8"/>
    </row>
    <row r="119" spans="2:11" x14ac:dyDescent="0.2">
      <c r="B119" s="5" t="s">
        <v>2274</v>
      </c>
      <c r="C119" s="5" t="s">
        <v>2275</v>
      </c>
      <c r="D119" s="5" t="s">
        <v>19</v>
      </c>
      <c r="E119" s="4">
        <v>32</v>
      </c>
      <c r="F119" s="4">
        <v>79</v>
      </c>
      <c r="G119" s="5">
        <v>120</v>
      </c>
      <c r="H119" s="4">
        <f t="shared" si="2"/>
        <v>3840</v>
      </c>
      <c r="I119" s="4">
        <f t="shared" si="3"/>
        <v>9480</v>
      </c>
      <c r="J119" s="8"/>
      <c r="K119" s="8"/>
    </row>
    <row r="120" spans="2:11" x14ac:dyDescent="0.2">
      <c r="B120" s="5" t="s">
        <v>2276</v>
      </c>
      <c r="C120" s="5" t="s">
        <v>2277</v>
      </c>
      <c r="D120" s="5" t="s">
        <v>19</v>
      </c>
      <c r="E120" s="4">
        <v>32</v>
      </c>
      <c r="F120" s="4">
        <v>79</v>
      </c>
      <c r="G120" s="5">
        <v>120</v>
      </c>
      <c r="H120" s="4">
        <f t="shared" si="2"/>
        <v>3840</v>
      </c>
      <c r="I120" s="4">
        <f t="shared" si="3"/>
        <v>9480</v>
      </c>
      <c r="J120" s="8"/>
      <c r="K120" s="8"/>
    </row>
    <row r="121" spans="2:11" x14ac:dyDescent="0.2">
      <c r="B121" s="5" t="s">
        <v>2278</v>
      </c>
      <c r="C121" s="5" t="s">
        <v>2279</v>
      </c>
      <c r="D121" s="5" t="s">
        <v>19</v>
      </c>
      <c r="E121" s="4">
        <v>32</v>
      </c>
      <c r="F121" s="4">
        <v>79</v>
      </c>
      <c r="G121" s="5">
        <v>120</v>
      </c>
      <c r="H121" s="4">
        <f t="shared" si="2"/>
        <v>3840</v>
      </c>
      <c r="I121" s="4">
        <f t="shared" si="3"/>
        <v>9480</v>
      </c>
      <c r="J121" s="8"/>
      <c r="K121" s="8"/>
    </row>
    <row r="122" spans="2:11" x14ac:dyDescent="0.2">
      <c r="B122" s="5" t="s">
        <v>2284</v>
      </c>
      <c r="C122" s="5" t="s">
        <v>2285</v>
      </c>
      <c r="D122" s="5" t="s">
        <v>19</v>
      </c>
      <c r="E122" s="4">
        <v>13</v>
      </c>
      <c r="F122" s="4">
        <v>32</v>
      </c>
      <c r="G122" s="5">
        <v>50</v>
      </c>
      <c r="H122" s="4">
        <f t="shared" si="2"/>
        <v>650</v>
      </c>
      <c r="I122" s="4">
        <f t="shared" si="3"/>
        <v>1600</v>
      </c>
      <c r="J122" s="8"/>
      <c r="K122" s="8"/>
    </row>
    <row r="123" spans="2:11" x14ac:dyDescent="0.2">
      <c r="B123" s="5" t="s">
        <v>2286</v>
      </c>
      <c r="C123" s="5" t="s">
        <v>2287</v>
      </c>
      <c r="D123" s="5" t="s">
        <v>19</v>
      </c>
      <c r="E123" s="4">
        <v>13</v>
      </c>
      <c r="F123" s="4">
        <v>32</v>
      </c>
      <c r="G123" s="5">
        <v>50</v>
      </c>
      <c r="H123" s="4">
        <f t="shared" si="2"/>
        <v>650</v>
      </c>
      <c r="I123" s="4">
        <f t="shared" si="3"/>
        <v>1600</v>
      </c>
      <c r="J123" s="8"/>
      <c r="K123" s="8"/>
    </row>
    <row r="124" spans="2:11" x14ac:dyDescent="0.2">
      <c r="B124" s="5" t="s">
        <v>2288</v>
      </c>
      <c r="C124" s="5" t="s">
        <v>2289</v>
      </c>
      <c r="D124" s="5" t="s">
        <v>19</v>
      </c>
      <c r="E124" s="4">
        <v>13</v>
      </c>
      <c r="F124" s="4">
        <v>32</v>
      </c>
      <c r="G124" s="5">
        <v>50</v>
      </c>
      <c r="H124" s="4">
        <f t="shared" si="2"/>
        <v>650</v>
      </c>
      <c r="I124" s="4">
        <f t="shared" si="3"/>
        <v>1600</v>
      </c>
      <c r="J124" s="8"/>
      <c r="K124" s="8"/>
    </row>
    <row r="125" spans="2:11" x14ac:dyDescent="0.2">
      <c r="B125" s="5" t="s">
        <v>2290</v>
      </c>
      <c r="C125" s="5" t="s">
        <v>2291</v>
      </c>
      <c r="D125" s="5" t="s">
        <v>19</v>
      </c>
      <c r="E125" s="4">
        <v>13</v>
      </c>
      <c r="F125" s="4">
        <v>32</v>
      </c>
      <c r="G125" s="5">
        <v>50</v>
      </c>
      <c r="H125" s="4">
        <f t="shared" si="2"/>
        <v>650</v>
      </c>
      <c r="I125" s="4">
        <f t="shared" si="3"/>
        <v>1600</v>
      </c>
      <c r="J125" s="8"/>
      <c r="K125" s="8"/>
    </row>
    <row r="126" spans="2:11" x14ac:dyDescent="0.2">
      <c r="B126" s="5" t="s">
        <v>2428</v>
      </c>
      <c r="C126" s="5" t="s">
        <v>2429</v>
      </c>
      <c r="D126" s="5" t="s">
        <v>19</v>
      </c>
      <c r="E126" s="4">
        <v>46</v>
      </c>
      <c r="F126" s="4">
        <v>115</v>
      </c>
      <c r="G126" s="5">
        <v>9</v>
      </c>
      <c r="H126" s="4">
        <f t="shared" si="2"/>
        <v>414</v>
      </c>
      <c r="I126" s="4">
        <f t="shared" si="3"/>
        <v>1035</v>
      </c>
      <c r="J126" s="8"/>
      <c r="K126" s="8"/>
    </row>
    <row r="127" spans="2:11" x14ac:dyDescent="0.2">
      <c r="B127" s="5" t="s">
        <v>2430</v>
      </c>
      <c r="C127" s="5" t="s">
        <v>2431</v>
      </c>
      <c r="D127" s="5" t="s">
        <v>19</v>
      </c>
      <c r="E127" s="4">
        <v>46</v>
      </c>
      <c r="F127" s="4">
        <v>115</v>
      </c>
      <c r="G127" s="5">
        <v>8</v>
      </c>
      <c r="H127" s="4">
        <f t="shared" si="2"/>
        <v>368</v>
      </c>
      <c r="I127" s="4">
        <f t="shared" si="3"/>
        <v>920</v>
      </c>
      <c r="J127" s="8"/>
      <c r="K127" s="8"/>
    </row>
    <row r="128" spans="2:11" ht="102.75" customHeight="1" x14ac:dyDescent="0.2">
      <c r="B128" s="5" t="s">
        <v>2432</v>
      </c>
      <c r="C128" s="5" t="s">
        <v>2433</v>
      </c>
      <c r="D128" s="5" t="s">
        <v>19</v>
      </c>
      <c r="E128" s="4">
        <v>46</v>
      </c>
      <c r="F128" s="4">
        <v>115</v>
      </c>
      <c r="G128" s="5">
        <v>16</v>
      </c>
      <c r="H128" s="4">
        <f t="shared" si="2"/>
        <v>736</v>
      </c>
      <c r="I128" s="4">
        <f t="shared" si="3"/>
        <v>1840</v>
      </c>
      <c r="J128" s="8"/>
      <c r="K128" s="8"/>
    </row>
    <row r="129" spans="2:11" x14ac:dyDescent="0.2">
      <c r="B129" s="5" t="s">
        <v>2434</v>
      </c>
      <c r="C129" s="5" t="s">
        <v>2435</v>
      </c>
      <c r="D129" s="5" t="s">
        <v>19</v>
      </c>
      <c r="E129" s="4">
        <v>46</v>
      </c>
      <c r="F129" s="4">
        <v>115</v>
      </c>
      <c r="G129" s="5">
        <v>16</v>
      </c>
      <c r="H129" s="4">
        <f t="shared" si="2"/>
        <v>736</v>
      </c>
      <c r="I129" s="4">
        <f t="shared" si="3"/>
        <v>1840</v>
      </c>
      <c r="J129" s="8"/>
      <c r="K129" s="8"/>
    </row>
    <row r="130" spans="2:11" ht="106.5" customHeight="1" x14ac:dyDescent="0.2">
      <c r="B130" s="5" t="s">
        <v>2454</v>
      </c>
      <c r="C130" s="5" t="s">
        <v>2455</v>
      </c>
      <c r="D130" s="5" t="s">
        <v>19</v>
      </c>
      <c r="E130" s="4">
        <v>62</v>
      </c>
      <c r="F130" s="4">
        <v>155</v>
      </c>
      <c r="G130" s="5">
        <v>15</v>
      </c>
      <c r="H130" s="4">
        <f t="shared" si="2"/>
        <v>930</v>
      </c>
      <c r="I130" s="4">
        <f t="shared" si="3"/>
        <v>2325</v>
      </c>
      <c r="J130" s="8"/>
      <c r="K130" s="8"/>
    </row>
    <row r="131" spans="2:11" x14ac:dyDescent="0.2">
      <c r="B131" s="5" t="s">
        <v>2458</v>
      </c>
      <c r="C131" s="5" t="s">
        <v>2459</v>
      </c>
      <c r="D131" s="5" t="s">
        <v>19</v>
      </c>
      <c r="E131" s="4">
        <v>62</v>
      </c>
      <c r="F131" s="4">
        <v>155</v>
      </c>
      <c r="G131" s="5">
        <v>15</v>
      </c>
      <c r="H131" s="4">
        <f t="shared" si="2"/>
        <v>930</v>
      </c>
      <c r="I131" s="4">
        <f t="shared" si="3"/>
        <v>2325</v>
      </c>
      <c r="J131" s="8"/>
      <c r="K131" s="8"/>
    </row>
    <row r="132" spans="2:11" x14ac:dyDescent="0.2">
      <c r="B132" s="5" t="s">
        <v>2464</v>
      </c>
      <c r="C132" s="5" t="s">
        <v>2465</v>
      </c>
      <c r="D132" s="5" t="s">
        <v>19</v>
      </c>
      <c r="E132" s="4">
        <v>39</v>
      </c>
      <c r="F132" s="4">
        <v>98</v>
      </c>
      <c r="G132" s="5">
        <v>5</v>
      </c>
      <c r="H132" s="4">
        <f t="shared" ref="H132:H134" si="4">G132*E132</f>
        <v>195</v>
      </c>
      <c r="I132" s="4">
        <f t="shared" ref="I132:I134" si="5">F132*G132</f>
        <v>490</v>
      </c>
      <c r="J132" s="8"/>
      <c r="K132" s="8"/>
    </row>
    <row r="133" spans="2:11" x14ac:dyDescent="0.2">
      <c r="B133" s="5" t="s">
        <v>2466</v>
      </c>
      <c r="C133" s="5" t="s">
        <v>2467</v>
      </c>
      <c r="D133" s="5" t="s">
        <v>19</v>
      </c>
      <c r="E133" s="4">
        <v>39</v>
      </c>
      <c r="F133" s="4">
        <v>98</v>
      </c>
      <c r="G133" s="5">
        <v>25</v>
      </c>
      <c r="H133" s="4">
        <f t="shared" si="4"/>
        <v>975</v>
      </c>
      <c r="I133" s="4">
        <f t="shared" si="5"/>
        <v>2450</v>
      </c>
      <c r="J133" s="8"/>
      <c r="K133" s="8"/>
    </row>
    <row r="134" spans="2:11" ht="120.75" customHeight="1" x14ac:dyDescent="0.2">
      <c r="B134" s="5" t="s">
        <v>2470</v>
      </c>
      <c r="C134" s="5" t="s">
        <v>2471</v>
      </c>
      <c r="D134" s="5" t="s">
        <v>19</v>
      </c>
      <c r="E134" s="4">
        <v>39</v>
      </c>
      <c r="F134" s="4">
        <v>98</v>
      </c>
      <c r="G134" s="5">
        <v>5</v>
      </c>
      <c r="H134" s="4">
        <f t="shared" si="4"/>
        <v>195</v>
      </c>
      <c r="I134" s="4">
        <f t="shared" si="5"/>
        <v>490</v>
      </c>
      <c r="J134" s="8"/>
      <c r="K134" s="8"/>
    </row>
    <row r="135" spans="2:11" x14ac:dyDescent="0.2">
      <c r="G135" s="9"/>
      <c r="H135" s="2"/>
    </row>
    <row r="136" spans="2:11" x14ac:dyDescent="0.2">
      <c r="G136" s="3"/>
    </row>
  </sheetData>
  <autoFilter ref="B2:D13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Giacenze</vt:lpstr>
      <vt:lpstr>packing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2023-03-21T11:02:36Z</cp:lastPrinted>
  <dcterms:created xsi:type="dcterms:W3CDTF">2023-03-21T11:53:15Z</dcterms:created>
  <dcterms:modified xsi:type="dcterms:W3CDTF">2023-09-21T14:36:29Z</dcterms:modified>
</cp:coreProperties>
</file>